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회계업무\그룹홈\2015\추경예산서\"/>
    </mc:Choice>
  </mc:AlternateContent>
  <bookViews>
    <workbookView xWindow="840" yWindow="135" windowWidth="13920" windowHeight="8820" tabRatio="888"/>
  </bookViews>
  <sheets>
    <sheet name="총괄표최종제출본" sheetId="31" r:id="rId1"/>
    <sheet name="2015세입.세출부(그룹홈)" sheetId="27" r:id="rId2"/>
  </sheets>
  <definedNames>
    <definedName name="_xlnm.Print_Area" localSheetId="1">'2015세입.세출부(그룹홈)'!$A$1:$I$133</definedName>
    <definedName name="_xlnm.Print_Area" localSheetId="0">총괄표최종제출본!$A$1:$N$30</definedName>
  </definedNames>
  <calcPr calcId="152511"/>
</workbook>
</file>

<file path=xl/calcChain.xml><?xml version="1.0" encoding="utf-8"?>
<calcChain xmlns="http://schemas.openxmlformats.org/spreadsheetml/2006/main">
  <c r="I132" i="27" l="1"/>
  <c r="I130" i="27"/>
  <c r="I128" i="27"/>
  <c r="I126" i="27"/>
  <c r="I125" i="27"/>
  <c r="I124" i="27"/>
  <c r="I122" i="27"/>
  <c r="I120" i="27"/>
  <c r="I119" i="27"/>
  <c r="I118" i="27"/>
  <c r="I117" i="27"/>
  <c r="I116" i="27"/>
  <c r="I113" i="27"/>
  <c r="I110" i="27"/>
  <c r="I108" i="27"/>
  <c r="I106" i="27"/>
  <c r="I105" i="27"/>
  <c r="I104" i="27"/>
  <c r="I97" i="27"/>
  <c r="I93" i="27"/>
  <c r="I91" i="27"/>
  <c r="I88" i="27"/>
  <c r="I85" i="27"/>
  <c r="I80" i="27"/>
  <c r="I77" i="27"/>
  <c r="I74" i="27"/>
  <c r="I73" i="27"/>
  <c r="I72" i="27"/>
  <c r="I67" i="27"/>
  <c r="I62" i="27"/>
  <c r="I57" i="27"/>
  <c r="I55" i="27"/>
  <c r="I52" i="27"/>
  <c r="I49" i="27"/>
  <c r="I43" i="27"/>
  <c r="I36" i="27"/>
  <c r="I34" i="27"/>
  <c r="I31" i="27"/>
  <c r="I30" i="27"/>
  <c r="I29" i="27"/>
  <c r="I28" i="27"/>
  <c r="I27" i="27"/>
  <c r="I26" i="27"/>
  <c r="I25" i="27"/>
  <c r="I18" i="27"/>
  <c r="I17" i="27"/>
  <c r="I16" i="27"/>
  <c r="I15" i="27"/>
  <c r="I14" i="27"/>
  <c r="I13" i="27"/>
  <c r="I12" i="27"/>
  <c r="I11" i="27"/>
  <c r="I10" i="27"/>
  <c r="I9" i="27"/>
  <c r="I8" i="27"/>
  <c r="I7" i="27"/>
  <c r="I6" i="27"/>
  <c r="I5" i="27"/>
  <c r="G30" i="27"/>
  <c r="G29" i="27"/>
  <c r="G27" i="27"/>
  <c r="G73" i="27"/>
  <c r="G72" i="27"/>
  <c r="E72" i="27" l="1"/>
  <c r="E73" i="27"/>
  <c r="M15" i="31" l="1"/>
  <c r="G104" i="27"/>
  <c r="G105" i="27"/>
  <c r="E29" i="27" l="1"/>
  <c r="E30" i="27"/>
  <c r="M26" i="31" l="1"/>
  <c r="N26" i="31" s="1"/>
  <c r="M23" i="31"/>
  <c r="N23" i="31" s="1"/>
  <c r="M22" i="31"/>
  <c r="N22" i="31" s="1"/>
  <c r="M20" i="31"/>
  <c r="N20" i="31" s="1"/>
  <c r="M16" i="31"/>
  <c r="N16" i="31" s="1"/>
  <c r="K25" i="31"/>
  <c r="K24" i="31" s="1"/>
  <c r="K18" i="31"/>
  <c r="K10" i="31"/>
  <c r="D18" i="31"/>
  <c r="D6" i="31" s="1"/>
  <c r="M30" i="31"/>
  <c r="N30" i="31" s="1"/>
  <c r="M29" i="31"/>
  <c r="N29" i="31" s="1"/>
  <c r="M28" i="31"/>
  <c r="N28" i="31" s="1"/>
  <c r="M27" i="31"/>
  <c r="N27" i="31" s="1"/>
  <c r="F22" i="31"/>
  <c r="G22" i="31" s="1"/>
  <c r="M19" i="31"/>
  <c r="N19" i="31" s="1"/>
  <c r="F20" i="31"/>
  <c r="F16" i="31"/>
  <c r="N15" i="31"/>
  <c r="M14" i="31"/>
  <c r="N14" i="31" s="1"/>
  <c r="F14" i="31"/>
  <c r="G14" i="31" s="1"/>
  <c r="F12" i="31"/>
  <c r="G12" i="31" s="1"/>
  <c r="M11" i="31"/>
  <c r="N11" i="31" s="1"/>
  <c r="F10" i="31"/>
  <c r="G10" i="31" s="1"/>
  <c r="K8" i="31" l="1"/>
  <c r="K6" i="31" s="1"/>
  <c r="L18" i="31"/>
  <c r="M18" i="31" s="1"/>
  <c r="N18" i="31" s="1"/>
  <c r="M13" i="31"/>
  <c r="N13" i="31" s="1"/>
  <c r="L10" i="31"/>
  <c r="L25" i="31"/>
  <c r="L24" i="31" s="1"/>
  <c r="M24" i="31" s="1"/>
  <c r="N24" i="31" s="1"/>
  <c r="G20" i="31"/>
  <c r="G18" i="31" s="1"/>
  <c r="F18" i="31"/>
  <c r="E18" i="31"/>
  <c r="E6" i="31" s="1"/>
  <c r="F6" i="31" s="1"/>
  <c r="G6" i="31" s="1"/>
  <c r="G118" i="27"/>
  <c r="G119" i="27"/>
  <c r="E118" i="27"/>
  <c r="E119" i="27"/>
  <c r="M25" i="31" l="1"/>
  <c r="N25" i="31" s="1"/>
  <c r="M10" i="31"/>
  <c r="N10" i="31" s="1"/>
  <c r="L8" i="31"/>
  <c r="L6" i="31" s="1"/>
  <c r="M8" i="31" l="1"/>
  <c r="N8" i="31" s="1"/>
  <c r="M6" i="31"/>
  <c r="N6" i="31" s="1"/>
  <c r="G125" i="27" l="1"/>
  <c r="G124" i="27"/>
  <c r="E125" i="27"/>
  <c r="E124" i="27"/>
  <c r="E105" i="27" l="1"/>
  <c r="E104" i="27"/>
  <c r="G28" i="27"/>
  <c r="E27" i="27"/>
  <c r="E28" i="27"/>
  <c r="G17" i="27" l="1"/>
  <c r="E17" i="27"/>
  <c r="G8" i="27" l="1"/>
  <c r="G6" i="27" s="1"/>
  <c r="G7" i="27"/>
  <c r="G5" i="27" s="1"/>
  <c r="E8" i="27"/>
  <c r="E6" i="27" s="1"/>
  <c r="E7" i="27"/>
  <c r="E5" i="27" s="1"/>
  <c r="E116" i="27" l="1"/>
  <c r="E25" i="27" s="1"/>
  <c r="G117" i="27"/>
  <c r="G116" i="27"/>
  <c r="E117" i="27"/>
  <c r="E26" i="27" s="1"/>
  <c r="G26" i="27" l="1"/>
  <c r="G25" i="27"/>
</calcChain>
</file>

<file path=xl/sharedStrings.xml><?xml version="1.0" encoding="utf-8"?>
<sst xmlns="http://schemas.openxmlformats.org/spreadsheetml/2006/main" count="305" uniqueCount="182">
  <si>
    <t>&lt;세입&gt;</t>
    <phoneticPr fontId="2" type="noConversion"/>
  </si>
  <si>
    <t xml:space="preserve"> 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</si>
  <si>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</si>
  <si>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</si>
  <si>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</si>
  <si>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세목</t>
    <phoneticPr fontId="2" type="noConversion"/>
  </si>
  <si>
    <t>증감</t>
    <phoneticPr fontId="2" type="noConversion"/>
  </si>
  <si>
    <t>총계</t>
    <phoneticPr fontId="2" type="noConversion"/>
  </si>
  <si>
    <t>보조금
수입</t>
    <phoneticPr fontId="2" type="noConversion"/>
  </si>
  <si>
    <t>보조금수입</t>
    <phoneticPr fontId="2" type="noConversion"/>
  </si>
  <si>
    <t>전입금</t>
    <phoneticPr fontId="2" type="noConversion"/>
  </si>
  <si>
    <t>잡수입</t>
    <phoneticPr fontId="2" type="noConversion"/>
  </si>
  <si>
    <t>&lt;세출&gt;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</si>
  <si>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</si>
  <si>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</si>
  <si>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</si>
  <si>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제수당</t>
    <phoneticPr fontId="2" type="noConversion"/>
  </si>
  <si>
    <t>퇴직적립금</t>
    <phoneticPr fontId="2" type="noConversion"/>
  </si>
  <si>
    <t>운영비</t>
    <phoneticPr fontId="2" type="noConversion"/>
  </si>
  <si>
    <t>공공요금</t>
    <phoneticPr fontId="2" type="noConversion"/>
  </si>
  <si>
    <t>재산
조성비</t>
    <phoneticPr fontId="2" type="noConversion"/>
  </si>
  <si>
    <t>시설비</t>
    <phoneticPr fontId="2" type="noConversion"/>
  </si>
  <si>
    <t>자산취득비</t>
    <phoneticPr fontId="2" type="noConversion"/>
  </si>
  <si>
    <t>사업비</t>
    <phoneticPr fontId="2" type="noConversion"/>
  </si>
  <si>
    <t>당초 보조금</t>
    <phoneticPr fontId="2" type="noConversion"/>
  </si>
  <si>
    <t>당초 자부담</t>
    <phoneticPr fontId="2" type="noConversion"/>
  </si>
  <si>
    <t>변경 보조금</t>
    <phoneticPr fontId="2" type="noConversion"/>
  </si>
  <si>
    <t>변경 자부담</t>
    <phoneticPr fontId="2" type="noConversion"/>
  </si>
  <si>
    <t>사회보험
부담비용</t>
    <phoneticPr fontId="2" type="noConversion"/>
  </si>
  <si>
    <t>&lt;세입. 세출 총괄&gt;</t>
    <phoneticPr fontId="2" type="noConversion"/>
  </si>
  <si>
    <t>(단위 : 천원)</t>
    <phoneticPr fontId="2" type="noConversion"/>
  </si>
  <si>
    <t>세   입</t>
    <phoneticPr fontId="2" type="noConversion"/>
  </si>
  <si>
    <t>증감(B-A)</t>
    <phoneticPr fontId="2" type="noConversion"/>
  </si>
  <si>
    <t>금액</t>
    <phoneticPr fontId="2" type="noConversion"/>
  </si>
  <si>
    <t>비율(%)</t>
    <phoneticPr fontId="2" type="noConversion"/>
  </si>
  <si>
    <t>수용비 
및 
수수료</t>
    <phoneticPr fontId="2" type="noConversion"/>
  </si>
  <si>
    <t>(단위 : 천원)</t>
    <phoneticPr fontId="2" type="noConversion"/>
  </si>
  <si>
    <t>(단위 : 천원)</t>
  </si>
  <si>
    <t>(단위 : 천원)</t>
    <phoneticPr fontId="2" type="noConversion"/>
  </si>
  <si>
    <t>잡수입</t>
    <phoneticPr fontId="2" type="noConversion"/>
  </si>
  <si>
    <t>전입금</t>
    <phoneticPr fontId="2" type="noConversion"/>
  </si>
  <si>
    <t>이월금</t>
    <phoneticPr fontId="2" type="noConversion"/>
  </si>
  <si>
    <t>기타후생경비</t>
    <phoneticPr fontId="2" type="noConversion"/>
  </si>
  <si>
    <t>예비비 및 기타</t>
    <phoneticPr fontId="2" type="noConversion"/>
  </si>
  <si>
    <t>예비비</t>
    <phoneticPr fontId="2" type="noConversion"/>
  </si>
  <si>
    <t>반환금</t>
    <phoneticPr fontId="2" type="noConversion"/>
  </si>
  <si>
    <t>정부보조반환금</t>
    <phoneticPr fontId="2" type="noConversion"/>
  </si>
  <si>
    <t>사업수입</t>
    <phoneticPr fontId="2" type="noConversion"/>
  </si>
  <si>
    <t>이용료수입</t>
    <phoneticPr fontId="2" type="noConversion"/>
  </si>
  <si>
    <t xml:space="preserve">(0 이용료수입 4,800,000원)           </t>
    <phoneticPr fontId="2" type="noConversion"/>
  </si>
  <si>
    <t>0 자격수당 360,000원</t>
    <phoneticPr fontId="2" type="noConversion"/>
  </si>
  <si>
    <t>0 가계보조수당360,000원</t>
    <phoneticPr fontId="2" type="noConversion"/>
  </si>
  <si>
    <t>0 교통비 600,000원</t>
    <phoneticPr fontId="2" type="noConversion"/>
  </si>
  <si>
    <t>0 정액급식비 840,000원</t>
    <phoneticPr fontId="2" type="noConversion"/>
  </si>
  <si>
    <t>(0 팀운영비 180,000원)</t>
    <phoneticPr fontId="2" type="noConversion"/>
  </si>
  <si>
    <t>차량운영비</t>
    <phoneticPr fontId="2" type="noConversion"/>
  </si>
  <si>
    <t>기타운영비</t>
    <phoneticPr fontId="2" type="noConversion"/>
  </si>
  <si>
    <t>0 사무용품구입비 600,000원</t>
    <phoneticPr fontId="2" type="noConversion"/>
  </si>
  <si>
    <t>(0 기타잡비 200,000원)</t>
    <phoneticPr fontId="2" type="noConversion"/>
  </si>
  <si>
    <t>0 차량유류대 1,200,000원</t>
    <phoneticPr fontId="2" type="noConversion"/>
  </si>
  <si>
    <t>(0 차량유지비 300,000원)</t>
    <phoneticPr fontId="2" type="noConversion"/>
  </si>
  <si>
    <t>0 정수기임대료 477,600원</t>
    <phoneticPr fontId="2" type="noConversion"/>
  </si>
  <si>
    <t>(0 시설유지비 200,000원)</t>
    <phoneticPr fontId="2" type="noConversion"/>
  </si>
  <si>
    <t>기타사업비</t>
    <phoneticPr fontId="2" type="noConversion"/>
  </si>
  <si>
    <t>세   출</t>
    <phoneticPr fontId="2" type="noConversion"/>
  </si>
  <si>
    <t>계</t>
    <phoneticPr fontId="2" type="noConversion"/>
  </si>
  <si>
    <t>사무비</t>
    <phoneticPr fontId="2" type="noConversion"/>
  </si>
  <si>
    <t>보조금     수입</t>
    <phoneticPr fontId="2" type="noConversion"/>
  </si>
  <si>
    <t>이용료
수입</t>
    <phoneticPr fontId="2" type="noConversion"/>
  </si>
  <si>
    <t>전년도
이월금</t>
    <phoneticPr fontId="2" type="noConversion"/>
  </si>
  <si>
    <t>수용비 및 수수료</t>
    <phoneticPr fontId="2" type="noConversion"/>
  </si>
  <si>
    <t>후원금
이월금</t>
    <phoneticPr fontId="2" type="noConversion"/>
  </si>
  <si>
    <t>공공요금</t>
    <phoneticPr fontId="2" type="noConversion"/>
  </si>
  <si>
    <t>차량운영비</t>
    <phoneticPr fontId="2" type="noConversion"/>
  </si>
  <si>
    <t>재산조성비</t>
    <phoneticPr fontId="2" type="noConversion"/>
  </si>
  <si>
    <t>시설비</t>
    <phoneticPr fontId="2" type="noConversion"/>
  </si>
  <si>
    <t>자산취득비</t>
    <phoneticPr fontId="2" type="noConversion"/>
  </si>
  <si>
    <t>사업비</t>
    <phoneticPr fontId="2" type="noConversion"/>
  </si>
  <si>
    <t>기타사업비</t>
    <phoneticPr fontId="2" type="noConversion"/>
  </si>
  <si>
    <t>과년도지출</t>
    <phoneticPr fontId="2" type="noConversion"/>
  </si>
  <si>
    <t>예비비</t>
    <phoneticPr fontId="2" type="noConversion"/>
  </si>
  <si>
    <t>.</t>
    <phoneticPr fontId="2" type="noConversion"/>
  </si>
  <si>
    <t>2015 당초 세부예산</t>
    <phoneticPr fontId="2" type="noConversion"/>
  </si>
  <si>
    <t>0 급여 15,990,000원</t>
    <phoneticPr fontId="2" type="noConversion"/>
  </si>
  <si>
    <t>0 기말수당 5,330,000원</t>
    <phoneticPr fontId="2" type="noConversion"/>
  </si>
  <si>
    <t>0 종사자수당 3,480,000원</t>
    <phoneticPr fontId="2" type="noConversion"/>
  </si>
  <si>
    <t>0 명절휴가비 1,332,500원</t>
    <phoneticPr fontId="2" type="noConversion"/>
  </si>
  <si>
    <t>0 가계안정지원비 666,250원</t>
    <phoneticPr fontId="2" type="noConversion"/>
  </si>
  <si>
    <t>( 0 조정수당 66,250원 )</t>
    <phoneticPr fontId="2" type="noConversion"/>
  </si>
  <si>
    <t>0 시간외수당 533,700원</t>
    <phoneticPr fontId="2" type="noConversion"/>
  </si>
  <si>
    <t>(0 시간외수당 533,700원)</t>
    <phoneticPr fontId="2" type="noConversion"/>
  </si>
  <si>
    <t xml:space="preserve">  (599,950원)</t>
    <phoneticPr fontId="2" type="noConversion"/>
  </si>
  <si>
    <t>(0 직원선물비 80,000원)</t>
    <phoneticPr fontId="2" type="noConversion"/>
  </si>
  <si>
    <t xml:space="preserve"> 계 (260,000원)</t>
    <phoneticPr fontId="2" type="noConversion"/>
  </si>
  <si>
    <t>(0 건강보험료 2,070원)</t>
    <phoneticPr fontId="2" type="noConversion"/>
  </si>
  <si>
    <t>(0 국민연금부담금2,980원)</t>
    <phoneticPr fontId="2" type="noConversion"/>
  </si>
  <si>
    <t>(0 고용보험부담금 860원)</t>
    <phoneticPr fontId="2" type="noConversion"/>
  </si>
  <si>
    <t>(0 산재보험부담금 700원)</t>
    <phoneticPr fontId="2" type="noConversion"/>
  </si>
  <si>
    <t>(6,610원)</t>
    <phoneticPr fontId="2" type="noConversion"/>
  </si>
  <si>
    <t>0 인터넷, TV, 전화요금 417,360원</t>
    <phoneticPr fontId="2" type="noConversion"/>
  </si>
  <si>
    <t>계 1,200,000원</t>
    <phoneticPr fontId="2" type="noConversion"/>
  </si>
  <si>
    <t>(300,000원)</t>
    <phoneticPr fontId="2" type="noConversion"/>
  </si>
  <si>
    <t>0 물품구입비 1,000,000원</t>
    <phoneticPr fontId="2" type="noConversion"/>
  </si>
  <si>
    <t xml:space="preserve">      계 1,000,000원</t>
    <phoneticPr fontId="2" type="noConversion"/>
  </si>
  <si>
    <t>(0 일반소화기 구입비 80,000원)</t>
    <phoneticPr fontId="2" type="noConversion"/>
  </si>
  <si>
    <t>(0 자동확산소화기 구입비 58,000원)</t>
    <phoneticPr fontId="2" type="noConversion"/>
  </si>
  <si>
    <t>(0 가스누출경보차단장치 790,000원)</t>
    <phoneticPr fontId="2" type="noConversion"/>
  </si>
  <si>
    <t>(0 입주자회의비 240,000원)</t>
    <phoneticPr fontId="2" type="noConversion"/>
  </si>
  <si>
    <t>(0 예비비 6,000,000원)</t>
    <phoneticPr fontId="2" type="noConversion"/>
  </si>
  <si>
    <t>계 (6,000,000원)</t>
    <phoneticPr fontId="2" type="noConversion"/>
  </si>
  <si>
    <t>2015 변경 세부예산</t>
    <phoneticPr fontId="2" type="noConversion"/>
  </si>
  <si>
    <t>0 기말수당 2,938,000원</t>
    <phoneticPr fontId="2" type="noConversion"/>
  </si>
  <si>
    <t>0 장기근속수당 480,000원</t>
    <phoneticPr fontId="2" type="noConversion"/>
  </si>
  <si>
    <t>0 가계보조수당 600,000원</t>
    <phoneticPr fontId="2" type="noConversion"/>
  </si>
  <si>
    <t>0 명절휴가비 1,463,000원</t>
    <phoneticPr fontId="2" type="noConversion"/>
  </si>
  <si>
    <t>0 정액급식비 720,000원</t>
    <phoneticPr fontId="2" type="noConversion"/>
  </si>
  <si>
    <t xml:space="preserve">(0 이용료수입 4,800,000원)           </t>
    <phoneticPr fontId="2" type="noConversion"/>
  </si>
  <si>
    <t>(0 산재보험부담금 6,610원)</t>
    <phoneticPr fontId="2" type="noConversion"/>
  </si>
  <si>
    <t>(6,610원)</t>
    <phoneticPr fontId="2" type="noConversion"/>
  </si>
  <si>
    <t>0 차량유류대 700,000원</t>
    <phoneticPr fontId="2" type="noConversion"/>
  </si>
  <si>
    <t>(0 차량유지비 800,000원)</t>
    <phoneticPr fontId="2" type="noConversion"/>
  </si>
  <si>
    <t>계 700,000원</t>
    <phoneticPr fontId="2" type="noConversion"/>
  </si>
  <si>
    <t>(800,000원)</t>
    <phoneticPr fontId="2" type="noConversion"/>
  </si>
  <si>
    <t>0 물품구입비 500,000원</t>
    <phoneticPr fontId="2" type="noConversion"/>
  </si>
  <si>
    <t>(0 물품구입비 500,000원)</t>
    <phoneticPr fontId="2" type="noConversion"/>
  </si>
  <si>
    <t>계 500,000원</t>
    <phoneticPr fontId="2" type="noConversion"/>
  </si>
  <si>
    <t>(500,000원)</t>
    <phoneticPr fontId="2" type="noConversion"/>
  </si>
  <si>
    <t>2015
추경전(A)</t>
    <phoneticPr fontId="2" type="noConversion"/>
  </si>
  <si>
    <t>2015
추경후(B)</t>
    <phoneticPr fontId="2" type="noConversion"/>
  </si>
  <si>
    <t>2015년도 장애인공동생활가정(내일을꿈꾸는사람들2호,3호) 변경 세입, 세출예산서</t>
    <phoneticPr fontId="2" type="noConversion"/>
  </si>
  <si>
    <t>2015년도 장애인공동생활가정(내일을꿈꾸는사람들2호,3호) 예산 변경 내역서</t>
    <phoneticPr fontId="2" type="noConversion"/>
  </si>
  <si>
    <t>0 보조금 51,131,000원</t>
    <phoneticPr fontId="2" type="noConversion"/>
  </si>
  <si>
    <t xml:space="preserve">(0 법인전입금 1,260,000원)           </t>
    <phoneticPr fontId="2" type="noConversion"/>
  </si>
  <si>
    <t xml:space="preserve"> (0 이월금 3,666,817원)</t>
    <phoneticPr fontId="2" type="noConversion"/>
  </si>
  <si>
    <t>(0 예금이자수입 15,255원)</t>
    <phoneticPr fontId="2" type="noConversion"/>
  </si>
  <si>
    <t>0 정근수당 2,333,000원</t>
    <phoneticPr fontId="2" type="noConversion"/>
  </si>
  <si>
    <t>계 23,653,000원</t>
    <phoneticPr fontId="2" type="noConversion"/>
  </si>
  <si>
    <t xml:space="preserve"> 계 8,172,450원</t>
    <phoneticPr fontId="2" type="noConversion"/>
  </si>
  <si>
    <t>0 퇴직적립금 2,608,130원</t>
    <phoneticPr fontId="2" type="noConversion"/>
  </si>
  <si>
    <t>(0 퇴직적립금 5,520원)</t>
    <phoneticPr fontId="2" type="noConversion"/>
  </si>
  <si>
    <t xml:space="preserve"> 계 2,608,130원</t>
    <phoneticPr fontId="2" type="noConversion"/>
  </si>
  <si>
    <t>(5,520원)</t>
    <phoneticPr fontId="2" type="noConversion"/>
  </si>
  <si>
    <t>0 건강보험료 977,870원</t>
    <phoneticPr fontId="2" type="noConversion"/>
  </si>
  <si>
    <t>0 국민연금부담금 1,408,130원</t>
    <phoneticPr fontId="2" type="noConversion"/>
  </si>
  <si>
    <t>0 고용보험부담금 406,790원</t>
    <phoneticPr fontId="2" type="noConversion"/>
  </si>
  <si>
    <t>0 산재보험부담금 332,630원</t>
    <phoneticPr fontId="2" type="noConversion"/>
  </si>
  <si>
    <t>계 3,125,420</t>
    <phoneticPr fontId="2" type="noConversion"/>
  </si>
  <si>
    <t>0 생활용품구입비 1,417,040원</t>
    <phoneticPr fontId="2" type="noConversion"/>
  </si>
  <si>
    <t>(0 생활용품구입비 502,960원)</t>
    <phoneticPr fontId="2" type="noConversion"/>
  </si>
  <si>
    <t>계 2,017,040</t>
    <phoneticPr fontId="2" type="noConversion"/>
  </si>
  <si>
    <t>(702,960원)</t>
    <phoneticPr fontId="2" type="noConversion"/>
  </si>
  <si>
    <t>0 도시가스요금 2,640,000원</t>
    <phoneticPr fontId="2" type="noConversion"/>
  </si>
  <si>
    <t>0 전기요금 720,000원</t>
    <phoneticPr fontId="2" type="noConversion"/>
  </si>
  <si>
    <t>0 수도요금 300,000원</t>
    <phoneticPr fontId="2" type="noConversion"/>
  </si>
  <si>
    <t>계 4,077,360원</t>
    <phoneticPr fontId="2" type="noConversion"/>
  </si>
  <si>
    <t>0 식자재구입비 4,800,000원</t>
    <phoneticPr fontId="2" type="noConversion"/>
  </si>
  <si>
    <t>계 5,277,600원</t>
    <phoneticPr fontId="2" type="noConversion"/>
  </si>
  <si>
    <t>(0 투척용소화기 구입비 80.000원)</t>
    <phoneticPr fontId="2" type="noConversion"/>
  </si>
  <si>
    <t xml:space="preserve">      계 (1,208,000원)</t>
    <phoneticPr fontId="2" type="noConversion"/>
  </si>
  <si>
    <t>계 (240,000원)</t>
    <phoneticPr fontId="2" type="noConversion"/>
  </si>
  <si>
    <t>계 (419,032원)</t>
    <phoneticPr fontId="2" type="noConversion"/>
  </si>
  <si>
    <t>(0 정부보조반환금 419,032원)</t>
    <phoneticPr fontId="2" type="noConversion"/>
  </si>
  <si>
    <t>0 보조금 50,659,000원</t>
    <phoneticPr fontId="2" type="noConversion"/>
  </si>
  <si>
    <t xml:space="preserve">(0 법인전입금 1,320,320원)           </t>
    <phoneticPr fontId="2" type="noConversion"/>
  </si>
  <si>
    <t xml:space="preserve"> (0 이월금 4,078,497원)</t>
    <phoneticPr fontId="2" type="noConversion"/>
  </si>
  <si>
    <t>0 급여 17,604,000원</t>
    <phoneticPr fontId="2" type="noConversion"/>
  </si>
  <si>
    <t>0 정근수당 2,559,000원</t>
    <phoneticPr fontId="2" type="noConversion"/>
  </si>
  <si>
    <t>계 23,101,000원</t>
    <phoneticPr fontId="2" type="noConversion"/>
  </si>
  <si>
    <t>(0 조정수당 71,950원)</t>
    <phoneticPr fontId="2" type="noConversion"/>
  </si>
  <si>
    <t>0 가계안정지원비 2,939,000원</t>
    <phoneticPr fontId="2" type="noConversion"/>
  </si>
  <si>
    <t>0 시간외수당 2,527,000원</t>
    <phoneticPr fontId="2" type="noConversion"/>
  </si>
  <si>
    <t>(71,950원)</t>
    <phoneticPr fontId="2" type="noConversion"/>
  </si>
  <si>
    <t xml:space="preserve"> 계 9,329,000원</t>
    <phoneticPr fontId="2" type="noConversion"/>
  </si>
  <si>
    <t>0 퇴직적립금 2,755,000원</t>
    <phoneticPr fontId="2" type="noConversion"/>
  </si>
  <si>
    <t xml:space="preserve"> 계 2,755,000원</t>
    <phoneticPr fontId="2" type="noConversion"/>
  </si>
  <si>
    <t>0 건강보험료 823,000원</t>
    <phoneticPr fontId="2" type="noConversion"/>
  </si>
  <si>
    <t>0 국민연금부담금 1,372,000원</t>
    <phoneticPr fontId="2" type="noConversion"/>
  </si>
  <si>
    <t>0 고용보험부담금 476,000원</t>
    <phoneticPr fontId="2" type="noConversion"/>
  </si>
  <si>
    <t>0 산재보험부담금 231,000원</t>
    <phoneticPr fontId="2" type="noConversion"/>
  </si>
  <si>
    <t>계 2,902,000원</t>
    <phoneticPr fontId="2" type="noConversion"/>
  </si>
  <si>
    <t>(단위 : 천원)</t>
    <phoneticPr fontId="2" type="noConversion"/>
  </si>
  <si>
    <t>정부보조반환금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</si>
</sst>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00"/>
    <numFmt numFmtId="177" formatCode="0_);[Red]\(0\)"/>
    <numFmt numFmtId="178" formatCode="#,##0_ "/>
  </numFmts>
  <fonts count="1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돋움체"/>
      <family val="3"/>
      <charset val="129"/>
    </font>
    <font>
      <sz val="10"/>
      <name val="돋움체"/>
      <family val="3"/>
      <charset val="129"/>
    </font>
    <font>
      <b/>
      <sz val="13"/>
      <name val="돋움체"/>
      <family val="3"/>
      <charset val="129"/>
    </font>
    <font>
      <sz val="9"/>
      <name val="돋움체"/>
      <family val="3"/>
      <charset val="129"/>
    </font>
    <font>
      <u/>
      <sz val="10"/>
      <name val="돋움체"/>
      <family val="3"/>
      <charset val="129"/>
    </font>
    <font>
      <b/>
      <sz val="8"/>
      <name val="돋움체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HY신명조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10" fillId="0" borderId="0">
      <alignment vertical="center"/>
    </xf>
    <xf numFmtId="41" fontId="1" fillId="0" borderId="0" applyFont="0" applyFill="0" applyBorder="0" applyAlignment="0" applyProtection="0"/>
  </cellStyleXfs>
  <cellXfs count="29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Border="1"/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1" fontId="4" fillId="0" borderId="0" xfId="1" applyFont="1" applyFill="1" applyAlignment="1">
      <alignment vertical="center"/>
    </xf>
    <xf numFmtId="41" fontId="4" fillId="0" borderId="0" xfId="1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/>
    </xf>
    <xf numFmtId="41" fontId="4" fillId="2" borderId="1" xfId="1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41" fontId="4" fillId="2" borderId="1" xfId="0" applyNumberFormat="1" applyFont="1" applyFill="1" applyBorder="1" applyAlignment="1">
      <alignment horizontal="right" vertical="center" wrapText="1"/>
    </xf>
    <xf numFmtId="41" fontId="4" fillId="2" borderId="1" xfId="1" quotePrefix="1" applyFont="1" applyFill="1" applyBorder="1" applyAlignment="1">
      <alignment horizontal="right" vertical="center" wrapText="1"/>
    </xf>
    <xf numFmtId="41" fontId="4" fillId="2" borderId="1" xfId="0" quotePrefix="1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/>
    </xf>
    <xf numFmtId="177" fontId="4" fillId="2" borderId="1" xfId="1" quotePrefix="1" applyNumberFormat="1" applyFont="1" applyFill="1" applyBorder="1" applyAlignment="1">
      <alignment horizontal="right" vertical="center" wrapText="1"/>
    </xf>
    <xf numFmtId="3" fontId="4" fillId="2" borderId="10" xfId="1" quotePrefix="1" applyNumberFormat="1" applyFont="1" applyFill="1" applyBorder="1" applyAlignment="1">
      <alignment vertical="center" wrapText="1"/>
    </xf>
    <xf numFmtId="1" fontId="4" fillId="2" borderId="10" xfId="0" quotePrefix="1" applyNumberFormat="1" applyFont="1" applyFill="1" applyBorder="1" applyAlignment="1">
      <alignment vertical="center" wrapText="1"/>
    </xf>
    <xf numFmtId="1" fontId="4" fillId="2" borderId="1" xfId="0" quotePrefix="1" applyNumberFormat="1" applyFont="1" applyFill="1" applyBorder="1" applyAlignment="1">
      <alignment horizontal="right" vertical="center" wrapText="1"/>
    </xf>
    <xf numFmtId="1" fontId="4" fillId="2" borderId="1" xfId="1" applyNumberFormat="1" applyFont="1" applyFill="1" applyBorder="1" applyAlignment="1">
      <alignment vertical="center" wrapText="1"/>
    </xf>
    <xf numFmtId="41" fontId="4" fillId="2" borderId="1" xfId="0" applyNumberFormat="1" applyFont="1" applyFill="1" applyBorder="1" applyAlignment="1">
      <alignment vertical="center" wrapText="1"/>
    </xf>
    <xf numFmtId="1" fontId="4" fillId="2" borderId="10" xfId="0" quotePrefix="1" applyNumberFormat="1" applyFont="1" applyFill="1" applyBorder="1" applyAlignment="1">
      <alignment horizontal="right" vertical="center" wrapText="1"/>
    </xf>
    <xf numFmtId="41" fontId="4" fillId="2" borderId="2" xfId="0" applyNumberFormat="1" applyFont="1" applyFill="1" applyBorder="1" applyAlignment="1">
      <alignment vertical="center"/>
    </xf>
    <xf numFmtId="41" fontId="4" fillId="2" borderId="10" xfId="1" quotePrefix="1" applyFont="1" applyFill="1" applyBorder="1" applyAlignment="1">
      <alignment horizontal="right" vertical="center" wrapText="1"/>
    </xf>
    <xf numFmtId="41" fontId="4" fillId="2" borderId="1" xfId="1" applyFont="1" applyFill="1" applyBorder="1" applyAlignment="1">
      <alignment horizontal="right" vertical="center" wrapText="1"/>
    </xf>
    <xf numFmtId="41" fontId="4" fillId="2" borderId="2" xfId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center"/>
    </xf>
    <xf numFmtId="41" fontId="4" fillId="2" borderId="10" xfId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3" fontId="4" fillId="2" borderId="0" xfId="1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right" vertical="center"/>
    </xf>
    <xf numFmtId="41" fontId="4" fillId="2" borderId="0" xfId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41" fontId="4" fillId="2" borderId="0" xfId="0" applyNumberFormat="1" applyFont="1" applyFill="1" applyBorder="1" applyAlignment="1">
      <alignment horizontal="right" vertical="center" wrapText="1"/>
    </xf>
    <xf numFmtId="41" fontId="4" fillId="2" borderId="0" xfId="0" applyNumberFormat="1" applyFont="1" applyFill="1" applyBorder="1" applyAlignment="1">
      <alignment horizontal="left" vertical="center"/>
    </xf>
    <xf numFmtId="1" fontId="4" fillId="2" borderId="0" xfId="0" quotePrefix="1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41" fontId="4" fillId="2" borderId="10" xfId="0" applyNumberFormat="1" applyFont="1" applyFill="1" applyBorder="1" applyAlignment="1">
      <alignment horizontal="right" vertical="center" wrapText="1"/>
    </xf>
    <xf numFmtId="3" fontId="4" fillId="2" borderId="10" xfId="0" applyNumberFormat="1" applyFont="1" applyFill="1" applyBorder="1" applyAlignment="1">
      <alignment vertical="center" wrapText="1"/>
    </xf>
    <xf numFmtId="3" fontId="4" fillId="2" borderId="0" xfId="1" applyNumberFormat="1" applyFont="1" applyFill="1" applyBorder="1" applyAlignment="1">
      <alignment horizontal="right" vertical="center"/>
    </xf>
    <xf numFmtId="1" fontId="4" fillId="2" borderId="0" xfId="1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41" fontId="4" fillId="2" borderId="10" xfId="1" applyFont="1" applyFill="1" applyBorder="1" applyAlignment="1">
      <alignment horizontal="center" vertical="center" wrapText="1"/>
    </xf>
    <xf numFmtId="3" fontId="4" fillId="2" borderId="10" xfId="1" applyNumberFormat="1" applyFont="1" applyFill="1" applyBorder="1" applyAlignment="1">
      <alignment horizontal="center" vertical="center" wrapText="1"/>
    </xf>
    <xf numFmtId="3" fontId="4" fillId="2" borderId="10" xfId="0" applyNumberFormat="1" applyFont="1" applyFill="1" applyBorder="1" applyAlignment="1">
      <alignment horizontal="center" vertical="center" wrapText="1"/>
    </xf>
    <xf numFmtId="3" fontId="4" fillId="2" borderId="10" xfId="1" applyNumberFormat="1" applyFont="1" applyFill="1" applyBorder="1" applyAlignment="1">
      <alignment horizontal="center" vertical="center"/>
    </xf>
    <xf numFmtId="176" fontId="4" fillId="2" borderId="10" xfId="1" applyNumberFormat="1" applyFont="1" applyFill="1" applyBorder="1" applyAlignment="1">
      <alignment horizontal="center" vertical="center"/>
    </xf>
    <xf numFmtId="41" fontId="4" fillId="2" borderId="10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7" fontId="4" fillId="0" borderId="0" xfId="1" applyNumberFormat="1" applyFont="1" applyAlignment="1">
      <alignment horizontal="center" vertical="center"/>
    </xf>
    <xf numFmtId="177" fontId="0" fillId="0" borderId="0" xfId="1" applyNumberFormat="1" applyFont="1" applyAlignment="1">
      <alignment horizontal="center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41" fontId="4" fillId="2" borderId="0" xfId="1" applyFont="1" applyFill="1" applyAlignment="1">
      <alignment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178" fontId="11" fillId="2" borderId="10" xfId="0" applyNumberFormat="1" applyFont="1" applyFill="1" applyBorder="1" applyAlignment="1">
      <alignment horizontal="right" vertical="center" wrapText="1"/>
    </xf>
    <xf numFmtId="9" fontId="11" fillId="2" borderId="10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41" fontId="4" fillId="2" borderId="2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3" fontId="4" fillId="2" borderId="10" xfId="0" applyNumberFormat="1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178" fontId="11" fillId="2" borderId="1" xfId="1" applyNumberFormat="1" applyFont="1" applyFill="1" applyBorder="1" applyAlignment="1">
      <alignment horizontal="right" vertical="center" wrapText="1"/>
    </xf>
    <xf numFmtId="178" fontId="11" fillId="2" borderId="3" xfId="1" applyNumberFormat="1" applyFont="1" applyFill="1" applyBorder="1" applyAlignment="1">
      <alignment horizontal="right" vertical="center" wrapText="1"/>
    </xf>
    <xf numFmtId="178" fontId="11" fillId="2" borderId="10" xfId="1" applyNumberFormat="1" applyFont="1" applyFill="1" applyBorder="1" applyAlignment="1">
      <alignment horizontal="right" vertical="center" wrapText="1"/>
    </xf>
    <xf numFmtId="9" fontId="11" fillId="2" borderId="10" xfId="0" quotePrefix="1" applyNumberFormat="1" applyFont="1" applyFill="1" applyBorder="1" applyAlignment="1">
      <alignment horizontal="right" vertical="center" wrapText="1"/>
    </xf>
    <xf numFmtId="178" fontId="11" fillId="2" borderId="20" xfId="1" applyNumberFormat="1" applyFont="1" applyFill="1" applyBorder="1" applyAlignment="1">
      <alignment horizontal="right" vertical="center" wrapText="1"/>
    </xf>
    <xf numFmtId="178" fontId="11" fillId="2" borderId="12" xfId="1" applyNumberFormat="1" applyFont="1" applyFill="1" applyBorder="1" applyAlignment="1">
      <alignment horizontal="right" vertical="center" wrapText="1"/>
    </xf>
    <xf numFmtId="178" fontId="11" fillId="2" borderId="2" xfId="1" applyNumberFormat="1" applyFont="1" applyFill="1" applyBorder="1" applyAlignment="1">
      <alignment horizontal="right" vertical="center" wrapText="1"/>
    </xf>
    <xf numFmtId="178" fontId="11" fillId="2" borderId="13" xfId="1" applyNumberFormat="1" applyFont="1" applyFill="1" applyBorder="1" applyAlignment="1">
      <alignment horizontal="right" vertical="center" wrapText="1"/>
    </xf>
    <xf numFmtId="178" fontId="11" fillId="2" borderId="17" xfId="1" applyNumberFormat="1" applyFont="1" applyFill="1" applyBorder="1" applyAlignment="1">
      <alignment horizontal="right" vertical="center" wrapText="1"/>
    </xf>
    <xf numFmtId="0" fontId="11" fillId="2" borderId="10" xfId="0" applyFont="1" applyFill="1" applyBorder="1" applyAlignment="1">
      <alignment horizontal="right" vertical="center"/>
    </xf>
    <xf numFmtId="178" fontId="11" fillId="2" borderId="1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vertical="center"/>
    </xf>
    <xf numFmtId="0" fontId="11" fillId="2" borderId="17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3" xfId="0" applyFont="1" applyFill="1" applyBorder="1"/>
    <xf numFmtId="0" fontId="11" fillId="2" borderId="0" xfId="0" applyFont="1" applyFill="1"/>
    <xf numFmtId="0" fontId="11" fillId="2" borderId="26" xfId="0" applyFont="1" applyFill="1" applyBorder="1"/>
    <xf numFmtId="0" fontId="11" fillId="2" borderId="0" xfId="0" applyFont="1" applyFill="1" applyAlignment="1">
      <alignment vertical="center"/>
    </xf>
    <xf numFmtId="0" fontId="11" fillId="2" borderId="27" xfId="0" applyFont="1" applyFill="1" applyBorder="1" applyAlignment="1">
      <alignment vertical="center"/>
    </xf>
    <xf numFmtId="0" fontId="11" fillId="2" borderId="0" xfId="0" applyFont="1" applyFill="1" applyBorder="1"/>
    <xf numFmtId="0" fontId="11" fillId="2" borderId="27" xfId="0" applyFont="1" applyFill="1" applyBorder="1"/>
    <xf numFmtId="0" fontId="11" fillId="2" borderId="9" xfId="0" applyFont="1" applyFill="1" applyBorder="1"/>
    <xf numFmtId="0" fontId="11" fillId="2" borderId="2" xfId="0" applyFont="1" applyFill="1" applyBorder="1"/>
    <xf numFmtId="0" fontId="11" fillId="2" borderId="12" xfId="0" applyFont="1" applyFill="1" applyBorder="1"/>
    <xf numFmtId="0" fontId="11" fillId="2" borderId="8" xfId="0" applyFont="1" applyFill="1" applyBorder="1"/>
    <xf numFmtId="0" fontId="11" fillId="2" borderId="15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78" fontId="11" fillId="2" borderId="1" xfId="1" applyNumberFormat="1" applyFont="1" applyFill="1" applyBorder="1" applyAlignment="1">
      <alignment horizontal="center" vertical="center" wrapText="1"/>
    </xf>
    <xf numFmtId="178" fontId="11" fillId="2" borderId="2" xfId="1" applyNumberFormat="1" applyFont="1" applyFill="1" applyBorder="1" applyAlignment="1">
      <alignment horizontal="center" vertical="center" wrapText="1"/>
    </xf>
    <xf numFmtId="9" fontId="11" fillId="2" borderId="1" xfId="0" quotePrefix="1" applyNumberFormat="1" applyFont="1" applyFill="1" applyBorder="1" applyAlignment="1">
      <alignment horizontal="center" vertical="center" wrapText="1"/>
    </xf>
    <xf numFmtId="9" fontId="11" fillId="2" borderId="2" xfId="0" quotePrefix="1" applyNumberFormat="1" applyFont="1" applyFill="1" applyBorder="1" applyAlignment="1">
      <alignment horizontal="center" vertical="center" wrapText="1"/>
    </xf>
    <xf numFmtId="9" fontId="11" fillId="2" borderId="1" xfId="0" applyNumberFormat="1" applyFont="1" applyFill="1" applyBorder="1" applyAlignment="1">
      <alignment horizontal="center" vertical="center" wrapText="1"/>
    </xf>
    <xf numFmtId="9" fontId="11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178" fontId="11" fillId="2" borderId="10" xfId="0" applyNumberFormat="1" applyFont="1" applyFill="1" applyBorder="1" applyAlignment="1">
      <alignment horizontal="right" vertical="center" wrapText="1"/>
    </xf>
    <xf numFmtId="178" fontId="11" fillId="2" borderId="10" xfId="0" applyNumberFormat="1" applyFont="1" applyFill="1" applyBorder="1" applyAlignment="1">
      <alignment horizontal="right" vertical="center"/>
    </xf>
    <xf numFmtId="178" fontId="11" fillId="2" borderId="1" xfId="1" applyNumberFormat="1" applyFont="1" applyFill="1" applyBorder="1" applyAlignment="1">
      <alignment horizontal="right" vertical="center" wrapText="1"/>
    </xf>
    <xf numFmtId="178" fontId="11" fillId="2" borderId="2" xfId="1" applyNumberFormat="1" applyFont="1" applyFill="1" applyBorder="1" applyAlignment="1">
      <alignment horizontal="right" vertical="center"/>
    </xf>
    <xf numFmtId="178" fontId="11" fillId="2" borderId="1" xfId="0" applyNumberFormat="1" applyFont="1" applyFill="1" applyBorder="1" applyAlignment="1">
      <alignment horizontal="right" vertical="center" wrapText="1"/>
    </xf>
    <xf numFmtId="178" fontId="11" fillId="2" borderId="2" xfId="0" applyNumberFormat="1" applyFont="1" applyFill="1" applyBorder="1" applyAlignment="1">
      <alignment horizontal="right" vertical="center"/>
    </xf>
    <xf numFmtId="9" fontId="11" fillId="2" borderId="1" xfId="0" applyNumberFormat="1" applyFont="1" applyFill="1" applyBorder="1" applyAlignment="1">
      <alignment horizontal="right" vertical="center" wrapText="1"/>
    </xf>
    <xf numFmtId="9" fontId="11" fillId="2" borderId="2" xfId="0" applyNumberFormat="1" applyFont="1" applyFill="1" applyBorder="1" applyAlignment="1">
      <alignment horizontal="right"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3" fontId="11" fillId="2" borderId="1" xfId="0" applyNumberFormat="1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right" vertical="center"/>
    </xf>
    <xf numFmtId="41" fontId="11" fillId="2" borderId="1" xfId="0" applyNumberFormat="1" applyFont="1" applyFill="1" applyBorder="1" applyAlignment="1">
      <alignment horizontal="right" vertical="center" wrapText="1"/>
    </xf>
    <xf numFmtId="41" fontId="11" fillId="2" borderId="2" xfId="0" applyNumberFormat="1" applyFont="1" applyFill="1" applyBorder="1" applyAlignment="1">
      <alignment horizontal="right" vertical="center"/>
    </xf>
    <xf numFmtId="9" fontId="11" fillId="2" borderId="17" xfId="0" applyNumberFormat="1" applyFont="1" applyFill="1" applyBorder="1" applyAlignment="1">
      <alignment horizontal="right" vertical="center" wrapText="1"/>
    </xf>
    <xf numFmtId="9" fontId="11" fillId="2" borderId="12" xfId="0" applyNumberFormat="1" applyFont="1" applyFill="1" applyBorder="1" applyAlignment="1">
      <alignment horizontal="right" vertical="center"/>
    </xf>
    <xf numFmtId="9" fontId="11" fillId="2" borderId="10" xfId="0" applyNumberFormat="1" applyFont="1" applyFill="1" applyBorder="1" applyAlignment="1">
      <alignment horizontal="right" vertical="center" wrapText="1"/>
    </xf>
    <xf numFmtId="9" fontId="11" fillId="2" borderId="10" xfId="0" applyNumberFormat="1" applyFont="1" applyFill="1" applyBorder="1" applyAlignment="1">
      <alignment horizontal="right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41" fontId="11" fillId="2" borderId="1" xfId="1" applyFont="1" applyFill="1" applyBorder="1" applyAlignment="1">
      <alignment horizontal="right" vertical="center" wrapText="1"/>
    </xf>
    <xf numFmtId="41" fontId="11" fillId="2" borderId="2" xfId="1" applyFont="1" applyFill="1" applyBorder="1" applyAlignment="1">
      <alignment horizontal="right" vertical="center" wrapText="1"/>
    </xf>
    <xf numFmtId="9" fontId="11" fillId="2" borderId="22" xfId="0" applyNumberFormat="1" applyFont="1" applyFill="1" applyBorder="1" applyAlignment="1">
      <alignment horizontal="right" vertical="center" wrapText="1"/>
    </xf>
    <xf numFmtId="9" fontId="11" fillId="2" borderId="8" xfId="0" applyNumberFormat="1" applyFont="1" applyFill="1" applyBorder="1" applyAlignment="1">
      <alignment horizontal="right" vertical="center" wrapText="1"/>
    </xf>
    <xf numFmtId="0" fontId="11" fillId="2" borderId="23" xfId="0" applyFont="1" applyFill="1" applyBorder="1" applyAlignment="1">
      <alignment horizontal="center" vertical="center" wrapText="1"/>
    </xf>
    <xf numFmtId="178" fontId="11" fillId="2" borderId="1" xfId="0" applyNumberFormat="1" applyFont="1" applyFill="1" applyBorder="1" applyAlignment="1">
      <alignment horizontal="center" vertical="center" wrapText="1"/>
    </xf>
    <xf numFmtId="178" fontId="11" fillId="2" borderId="2" xfId="0" applyNumberFormat="1" applyFont="1" applyFill="1" applyBorder="1" applyAlignment="1">
      <alignment horizontal="center" vertical="center" wrapText="1"/>
    </xf>
    <xf numFmtId="178" fontId="11" fillId="2" borderId="2" xfId="1" applyNumberFormat="1" applyFont="1" applyFill="1" applyBorder="1" applyAlignment="1">
      <alignment horizontal="right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178" fontId="11" fillId="2" borderId="10" xfId="1" applyNumberFormat="1" applyFont="1" applyFill="1" applyBorder="1" applyAlignment="1">
      <alignment horizontal="right" vertical="center" wrapText="1"/>
    </xf>
    <xf numFmtId="9" fontId="11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right" vertical="center" wrapText="1"/>
    </xf>
    <xf numFmtId="0" fontId="11" fillId="2" borderId="2" xfId="0" applyFont="1" applyFill="1" applyBorder="1" applyAlignment="1">
      <alignment horizontal="right" vertical="center" wrapText="1"/>
    </xf>
    <xf numFmtId="178" fontId="11" fillId="2" borderId="15" xfId="0" applyNumberFormat="1" applyFont="1" applyFill="1" applyBorder="1" applyAlignment="1">
      <alignment horizontal="right" vertical="center" wrapText="1"/>
    </xf>
    <xf numFmtId="178" fontId="11" fillId="2" borderId="7" xfId="0" applyNumberFormat="1" applyFont="1" applyFill="1" applyBorder="1" applyAlignment="1">
      <alignment horizontal="right" vertical="center" wrapText="1"/>
    </xf>
    <xf numFmtId="41" fontId="11" fillId="2" borderId="2" xfId="0" applyNumberFormat="1" applyFont="1" applyFill="1" applyBorder="1" applyAlignment="1">
      <alignment horizontal="center" vertical="center" wrapText="1"/>
    </xf>
    <xf numFmtId="41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horizontal="center" vertical="center" wrapText="1"/>
    </xf>
    <xf numFmtId="3" fontId="4" fillId="2" borderId="2" xfId="1" applyNumberFormat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1" fontId="9" fillId="2" borderId="1" xfId="1" applyFont="1" applyFill="1" applyBorder="1" applyAlignment="1">
      <alignment horizontal="center" vertical="center" wrapText="1"/>
    </xf>
    <xf numFmtId="41" fontId="9" fillId="2" borderId="2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4" fillId="2" borderId="3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41" fontId="9" fillId="2" borderId="3" xfId="1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1" fontId="4" fillId="2" borderId="2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176" fontId="4" fillId="2" borderId="1" xfId="1" applyNumberFormat="1" applyFont="1" applyFill="1" applyBorder="1" applyAlignment="1">
      <alignment horizontal="center" vertical="center"/>
    </xf>
    <xf numFmtId="176" fontId="4" fillId="2" borderId="2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/>
    </xf>
    <xf numFmtId="3" fontId="4" fillId="2" borderId="10" xfId="0" applyNumberFormat="1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right" vertical="center"/>
    </xf>
    <xf numFmtId="41" fontId="4" fillId="2" borderId="3" xfId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2" xfId="0" applyNumberFormat="1" applyFont="1" applyFill="1" applyBorder="1" applyAlignment="1">
      <alignment horizontal="right" vertical="center" wrapText="1"/>
    </xf>
    <xf numFmtId="176" fontId="4" fillId="2" borderId="1" xfId="1" applyNumberFormat="1" applyFont="1" applyFill="1" applyBorder="1" applyAlignment="1">
      <alignment horizontal="center" vertical="center" wrapText="1"/>
    </xf>
    <xf numFmtId="176" fontId="4" fillId="2" borderId="3" xfId="1" applyNumberFormat="1" applyFont="1" applyFill="1" applyBorder="1" applyAlignment="1">
      <alignment horizontal="center" vertical="center" wrapText="1"/>
    </xf>
    <xf numFmtId="176" fontId="4" fillId="2" borderId="2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1" fontId="4" fillId="2" borderId="1" xfId="0" applyNumberFormat="1" applyFont="1" applyFill="1" applyBorder="1" applyAlignment="1">
      <alignment horizontal="left" vertical="center" wrapText="1"/>
    </xf>
    <xf numFmtId="41" fontId="4" fillId="2" borderId="3" xfId="0" applyNumberFormat="1" applyFont="1" applyFill="1" applyBorder="1" applyAlignment="1">
      <alignment horizontal="left" vertical="center"/>
    </xf>
    <xf numFmtId="41" fontId="6" fillId="2" borderId="1" xfId="0" applyNumberFormat="1" applyFont="1" applyFill="1" applyBorder="1" applyAlignment="1">
      <alignment horizontal="left" vertical="center" wrapText="1"/>
    </xf>
    <xf numFmtId="178" fontId="4" fillId="2" borderId="1" xfId="1" applyNumberFormat="1" applyFont="1" applyFill="1" applyBorder="1" applyAlignment="1">
      <alignment horizontal="center" vertical="center" wrapText="1"/>
    </xf>
    <xf numFmtId="178" fontId="4" fillId="2" borderId="2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3" fontId="4" fillId="2" borderId="3" xfId="0" applyNumberFormat="1" applyFont="1" applyFill="1" applyBorder="1" applyAlignment="1">
      <alignment horizontal="right" vertical="center" wrapText="1"/>
    </xf>
    <xf numFmtId="3" fontId="4" fillId="2" borderId="10" xfId="1" applyNumberFormat="1" applyFont="1" applyFill="1" applyBorder="1" applyAlignment="1">
      <alignment horizontal="right" vertical="center"/>
    </xf>
    <xf numFmtId="41" fontId="4" fillId="2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41" fontId="4" fillId="2" borderId="10" xfId="0" applyNumberFormat="1" applyFont="1" applyFill="1" applyBorder="1" applyAlignment="1">
      <alignment horizontal="left" vertical="center" wrapText="1"/>
    </xf>
    <xf numFmtId="41" fontId="4" fillId="2" borderId="10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J20" sqref="J20:J21"/>
    </sheetView>
  </sheetViews>
  <sheetFormatPr defaultRowHeight="13.5" x14ac:dyDescent="0.15"/>
  <cols>
    <col min="1" max="2" width="7.33203125" customWidth="1"/>
    <col min="3" max="3" width="7.44140625" customWidth="1"/>
    <col min="4" max="5" width="9.88671875" bestFit="1" customWidth="1"/>
    <col min="6" max="7" width="8.77734375" customWidth="1"/>
    <col min="8" max="8" width="8.33203125" customWidth="1"/>
    <col min="9" max="9" width="7.33203125" customWidth="1"/>
    <col min="10" max="10" width="11.33203125" customWidth="1"/>
    <col min="11" max="11" width="10.77734375" style="79" bestFit="1" customWidth="1"/>
    <col min="12" max="12" width="9.88671875" bestFit="1" customWidth="1"/>
    <col min="13" max="13" width="8.77734375" customWidth="1"/>
    <col min="14" max="14" width="7.77734375" customWidth="1"/>
  </cols>
  <sheetData>
    <row r="1" spans="1:14" s="3" customFormat="1" ht="22.5" customHeight="1" x14ac:dyDescent="0.15">
      <c r="A1" s="171" t="s">
        <v>129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</row>
    <row r="2" spans="1:14" s="3" customFormat="1" ht="15" customHeight="1" x14ac:dyDescent="0.15">
      <c r="A2" s="1" t="s">
        <v>29</v>
      </c>
      <c r="C2" s="5"/>
      <c r="D2" s="4"/>
      <c r="E2" s="4"/>
      <c r="F2" s="4"/>
      <c r="G2" s="4"/>
      <c r="K2" s="78"/>
      <c r="M2" s="2"/>
      <c r="N2" s="2" t="s">
        <v>30</v>
      </c>
    </row>
    <row r="3" spans="1:14" s="3" customFormat="1" ht="20.25" customHeight="1" x14ac:dyDescent="0.15">
      <c r="A3" s="172" t="s">
        <v>31</v>
      </c>
      <c r="B3" s="173"/>
      <c r="C3" s="173"/>
      <c r="D3" s="173"/>
      <c r="E3" s="173"/>
      <c r="F3" s="173"/>
      <c r="G3" s="173"/>
      <c r="H3" s="174" t="s">
        <v>64</v>
      </c>
      <c r="I3" s="173"/>
      <c r="J3" s="173"/>
      <c r="K3" s="173"/>
      <c r="L3" s="173"/>
      <c r="M3" s="173"/>
      <c r="N3" s="175"/>
    </row>
    <row r="4" spans="1:14" s="3" customFormat="1" ht="15" customHeight="1" x14ac:dyDescent="0.15">
      <c r="A4" s="176" t="s">
        <v>2</v>
      </c>
      <c r="B4" s="178" t="s">
        <v>3</v>
      </c>
      <c r="C4" s="176" t="s">
        <v>4</v>
      </c>
      <c r="D4" s="180" t="s">
        <v>127</v>
      </c>
      <c r="E4" s="181" t="s">
        <v>128</v>
      </c>
      <c r="F4" s="173" t="s">
        <v>32</v>
      </c>
      <c r="G4" s="173"/>
      <c r="H4" s="182" t="s">
        <v>2</v>
      </c>
      <c r="I4" s="176" t="s">
        <v>3</v>
      </c>
      <c r="J4" s="176" t="s">
        <v>4</v>
      </c>
      <c r="K4" s="180" t="s">
        <v>127</v>
      </c>
      <c r="L4" s="181" t="s">
        <v>128</v>
      </c>
      <c r="M4" s="172" t="s">
        <v>32</v>
      </c>
      <c r="N4" s="175"/>
    </row>
    <row r="5" spans="1:14" s="3" customFormat="1" ht="15" customHeight="1" x14ac:dyDescent="0.15">
      <c r="A5" s="177"/>
      <c r="B5" s="179"/>
      <c r="C5" s="177"/>
      <c r="D5" s="179"/>
      <c r="E5" s="177"/>
      <c r="F5" s="75" t="s">
        <v>33</v>
      </c>
      <c r="G5" s="77" t="s">
        <v>34</v>
      </c>
      <c r="H5" s="183"/>
      <c r="I5" s="177"/>
      <c r="J5" s="177"/>
      <c r="K5" s="179"/>
      <c r="L5" s="177"/>
      <c r="M5" s="77" t="s">
        <v>33</v>
      </c>
      <c r="N5" s="76" t="s">
        <v>34</v>
      </c>
    </row>
    <row r="6" spans="1:14" s="3" customFormat="1" ht="18" customHeight="1" x14ac:dyDescent="0.15">
      <c r="A6" s="184" t="s">
        <v>65</v>
      </c>
      <c r="B6" s="186"/>
      <c r="C6" s="188" t="s">
        <v>1</v>
      </c>
      <c r="D6" s="190">
        <f>SUM(D10:D19)</f>
        <v>60873</v>
      </c>
      <c r="E6" s="190">
        <f>SUM(E10:E19)</f>
        <v>60873</v>
      </c>
      <c r="F6" s="190">
        <f>E6-D6</f>
        <v>0</v>
      </c>
      <c r="G6" s="208">
        <f>F6/D6</f>
        <v>0</v>
      </c>
      <c r="H6" s="210" t="s">
        <v>65</v>
      </c>
      <c r="I6" s="184"/>
      <c r="J6" s="184" t="s">
        <v>1</v>
      </c>
      <c r="K6" s="192">
        <f>K8+K24+K28+K29+K30</f>
        <v>60873</v>
      </c>
      <c r="L6" s="192">
        <f>L8+L24+L28+L29+L30</f>
        <v>60873</v>
      </c>
      <c r="M6" s="194">
        <f>L6-K6</f>
        <v>0</v>
      </c>
      <c r="N6" s="196">
        <f>M6/K6</f>
        <v>0</v>
      </c>
    </row>
    <row r="7" spans="1:14" s="3" customFormat="1" ht="18" customHeight="1" x14ac:dyDescent="0.15">
      <c r="A7" s="185"/>
      <c r="B7" s="187"/>
      <c r="C7" s="189"/>
      <c r="D7" s="191"/>
      <c r="E7" s="191"/>
      <c r="F7" s="191"/>
      <c r="G7" s="209"/>
      <c r="H7" s="211"/>
      <c r="I7" s="185"/>
      <c r="J7" s="185"/>
      <c r="K7" s="193"/>
      <c r="L7" s="193"/>
      <c r="M7" s="195"/>
      <c r="N7" s="197"/>
    </row>
    <row r="8" spans="1:14" s="3" customFormat="1" ht="18" customHeight="1" x14ac:dyDescent="0.15">
      <c r="A8" s="163" t="s">
        <v>8</v>
      </c>
      <c r="B8" s="198" t="s">
        <v>8</v>
      </c>
      <c r="C8" s="200"/>
      <c r="D8" s="202"/>
      <c r="E8" s="202"/>
      <c r="F8" s="204"/>
      <c r="G8" s="206"/>
      <c r="H8" s="216" t="s">
        <v>66</v>
      </c>
      <c r="I8" s="163"/>
      <c r="J8" s="184"/>
      <c r="K8" s="192">
        <f>K10+K18</f>
        <v>52006</v>
      </c>
      <c r="L8" s="192">
        <f>L10+L18</f>
        <v>52006</v>
      </c>
      <c r="M8" s="194">
        <f>L8-K8</f>
        <v>0</v>
      </c>
      <c r="N8" s="196">
        <f>M8/K8</f>
        <v>0</v>
      </c>
    </row>
    <row r="9" spans="1:14" s="3" customFormat="1" ht="18" customHeight="1" x14ac:dyDescent="0.15">
      <c r="A9" s="185"/>
      <c r="B9" s="199"/>
      <c r="C9" s="201"/>
      <c r="D9" s="203"/>
      <c r="E9" s="203"/>
      <c r="F9" s="205"/>
      <c r="G9" s="207"/>
      <c r="H9" s="211"/>
      <c r="I9" s="164"/>
      <c r="J9" s="185"/>
      <c r="K9" s="193"/>
      <c r="L9" s="193"/>
      <c r="M9" s="195"/>
      <c r="N9" s="197"/>
    </row>
    <row r="10" spans="1:14" s="3" customFormat="1" ht="18" customHeight="1" x14ac:dyDescent="0.15">
      <c r="A10" s="121"/>
      <c r="B10" s="122"/>
      <c r="C10" s="163" t="s">
        <v>67</v>
      </c>
      <c r="D10" s="212">
        <v>51131</v>
      </c>
      <c r="E10" s="212">
        <v>50659</v>
      </c>
      <c r="F10" s="212">
        <f>E10-D10</f>
        <v>-472</v>
      </c>
      <c r="G10" s="214">
        <f>F10/D10</f>
        <v>-9.2311904715339024E-3</v>
      </c>
      <c r="H10" s="154"/>
      <c r="I10" s="152" t="s">
        <v>14</v>
      </c>
      <c r="J10" s="145"/>
      <c r="K10" s="110">
        <f>SUM(K11:K17)</f>
        <v>38431</v>
      </c>
      <c r="L10" s="110">
        <f>SUM(L11:L17)</f>
        <v>38431</v>
      </c>
      <c r="M10" s="110">
        <f t="shared" ref="M10" si="0">SUM(M11:M17)</f>
        <v>0</v>
      </c>
      <c r="N10" s="96">
        <f>M10/K10</f>
        <v>0</v>
      </c>
    </row>
    <row r="11" spans="1:14" s="3" customFormat="1" ht="12.75" customHeight="1" x14ac:dyDescent="0.15">
      <c r="A11" s="123"/>
      <c r="B11" s="124"/>
      <c r="C11" s="164"/>
      <c r="D11" s="213"/>
      <c r="E11" s="213"/>
      <c r="F11" s="213"/>
      <c r="G11" s="215"/>
      <c r="H11" s="155"/>
      <c r="I11" s="140"/>
      <c r="J11" s="184" t="s">
        <v>15</v>
      </c>
      <c r="K11" s="217">
        <v>23653</v>
      </c>
      <c r="L11" s="217">
        <v>23101</v>
      </c>
      <c r="M11" s="217">
        <f>L11-K11</f>
        <v>-552</v>
      </c>
      <c r="N11" s="169">
        <f t="shared" ref="N11:N15" si="1">M11/K11</f>
        <v>-2.3337420200397412E-2</v>
      </c>
    </row>
    <row r="12" spans="1:14" s="3" customFormat="1" ht="12.75" customHeight="1" x14ac:dyDescent="0.15">
      <c r="A12" s="220" t="s">
        <v>47</v>
      </c>
      <c r="B12" s="220" t="s">
        <v>47</v>
      </c>
      <c r="C12" s="221" t="s">
        <v>68</v>
      </c>
      <c r="D12" s="222">
        <v>4800</v>
      </c>
      <c r="E12" s="222">
        <v>4800</v>
      </c>
      <c r="F12" s="212">
        <f t="shared" ref="F12" si="2">E12-D12</f>
        <v>0</v>
      </c>
      <c r="G12" s="214">
        <f t="shared" ref="G12" si="3">F12/D12</f>
        <v>0</v>
      </c>
      <c r="H12" s="156"/>
      <c r="I12" s="140"/>
      <c r="J12" s="185"/>
      <c r="K12" s="218"/>
      <c r="L12" s="218"/>
      <c r="M12" s="218"/>
      <c r="N12" s="170"/>
    </row>
    <row r="13" spans="1:14" s="3" customFormat="1" ht="15.75" customHeight="1" x14ac:dyDescent="0.15">
      <c r="A13" s="220"/>
      <c r="B13" s="220"/>
      <c r="C13" s="220"/>
      <c r="D13" s="222"/>
      <c r="E13" s="222"/>
      <c r="F13" s="213"/>
      <c r="G13" s="215"/>
      <c r="H13" s="156"/>
      <c r="I13" s="140"/>
      <c r="J13" s="136" t="s">
        <v>16</v>
      </c>
      <c r="K13" s="118">
        <v>8772</v>
      </c>
      <c r="L13" s="118">
        <v>9401</v>
      </c>
      <c r="M13" s="95">
        <f t="shared" ref="M13:M14" si="4">L13-K13</f>
        <v>629</v>
      </c>
      <c r="N13" s="96">
        <f t="shared" si="1"/>
        <v>7.170542635658915E-2</v>
      </c>
    </row>
    <row r="14" spans="1:14" s="3" customFormat="1" ht="18" customHeight="1" x14ac:dyDescent="0.15">
      <c r="A14" s="184" t="s">
        <v>10</v>
      </c>
      <c r="B14" s="186" t="s">
        <v>10</v>
      </c>
      <c r="C14" s="184" t="s">
        <v>10</v>
      </c>
      <c r="D14" s="192">
        <v>1260</v>
      </c>
      <c r="E14" s="192">
        <v>1320</v>
      </c>
      <c r="F14" s="212">
        <f t="shared" ref="F14" si="5">E14-D14</f>
        <v>60</v>
      </c>
      <c r="G14" s="214">
        <f t="shared" ref="G14" si="6">F14/D14</f>
        <v>4.7619047619047616E-2</v>
      </c>
      <c r="H14" s="155"/>
      <c r="I14" s="140"/>
      <c r="J14" s="137" t="s">
        <v>42</v>
      </c>
      <c r="K14" s="108">
        <v>260</v>
      </c>
      <c r="L14" s="108">
        <v>260</v>
      </c>
      <c r="M14" s="95">
        <f t="shared" si="4"/>
        <v>0</v>
      </c>
      <c r="N14" s="96">
        <f t="shared" si="1"/>
        <v>0</v>
      </c>
    </row>
    <row r="15" spans="1:14" s="3" customFormat="1" ht="18" customHeight="1" x14ac:dyDescent="0.15">
      <c r="A15" s="185"/>
      <c r="B15" s="187"/>
      <c r="C15" s="185"/>
      <c r="D15" s="219"/>
      <c r="E15" s="219"/>
      <c r="F15" s="213"/>
      <c r="G15" s="215"/>
      <c r="H15" s="155"/>
      <c r="I15" s="140"/>
      <c r="J15" s="137" t="s">
        <v>17</v>
      </c>
      <c r="K15" s="108">
        <v>2614</v>
      </c>
      <c r="L15" s="108">
        <v>2760</v>
      </c>
      <c r="M15" s="95">
        <f>L15-K15</f>
        <v>146</v>
      </c>
      <c r="N15" s="96">
        <f t="shared" si="1"/>
        <v>5.5853098699311397E-2</v>
      </c>
    </row>
    <row r="16" spans="1:14" s="3" customFormat="1" ht="13.5" customHeight="1" x14ac:dyDescent="0.15">
      <c r="A16" s="184" t="s">
        <v>11</v>
      </c>
      <c r="B16" s="184" t="s">
        <v>11</v>
      </c>
      <c r="C16" s="184" t="s">
        <v>11</v>
      </c>
      <c r="D16" s="224">
        <v>15</v>
      </c>
      <c r="E16" s="224">
        <v>15</v>
      </c>
      <c r="F16" s="212">
        <f t="shared" ref="F16" si="7">E16-D16</f>
        <v>0</v>
      </c>
      <c r="G16" s="214">
        <v>1</v>
      </c>
      <c r="H16" s="155"/>
      <c r="I16" s="157"/>
      <c r="J16" s="163" t="s">
        <v>28</v>
      </c>
      <c r="K16" s="192">
        <v>3132</v>
      </c>
      <c r="L16" s="192">
        <v>2909</v>
      </c>
      <c r="M16" s="226">
        <f>L16-K16</f>
        <v>-223</v>
      </c>
      <c r="N16" s="223">
        <f>M16/K16</f>
        <v>-7.1200510855683269E-2</v>
      </c>
    </row>
    <row r="17" spans="1:15" ht="13.5" customHeight="1" x14ac:dyDescent="0.15">
      <c r="A17" s="185"/>
      <c r="B17" s="185"/>
      <c r="C17" s="185"/>
      <c r="D17" s="225"/>
      <c r="E17" s="225"/>
      <c r="F17" s="213"/>
      <c r="G17" s="215"/>
      <c r="H17" s="158"/>
      <c r="I17" s="159"/>
      <c r="J17" s="164"/>
      <c r="K17" s="219"/>
      <c r="L17" s="219"/>
      <c r="M17" s="227"/>
      <c r="N17" s="197"/>
    </row>
    <row r="18" spans="1:15" ht="18" customHeight="1" x14ac:dyDescent="0.15">
      <c r="A18" s="163" t="s">
        <v>69</v>
      </c>
      <c r="B18" s="163" t="s">
        <v>69</v>
      </c>
      <c r="C18" s="184"/>
      <c r="D18" s="229">
        <f t="shared" ref="D18" si="8">D20+D22</f>
        <v>3667</v>
      </c>
      <c r="E18" s="229">
        <f t="shared" ref="E18:F18" si="9">E20+E22</f>
        <v>4079</v>
      </c>
      <c r="F18" s="229">
        <f t="shared" si="9"/>
        <v>412</v>
      </c>
      <c r="G18" s="169">
        <f>G20+G22</f>
        <v>0.12060889929742388</v>
      </c>
      <c r="H18" s="158"/>
      <c r="I18" s="139" t="s">
        <v>18</v>
      </c>
      <c r="J18" s="139"/>
      <c r="K18" s="110">
        <f>SUM(K19:K23)</f>
        <v>13575</v>
      </c>
      <c r="L18" s="110">
        <f>SUM(L19:L23)</f>
        <v>13575</v>
      </c>
      <c r="M18" s="112">
        <f>L18-K18</f>
        <v>0</v>
      </c>
      <c r="N18" s="111">
        <f>M18/K18</f>
        <v>0</v>
      </c>
    </row>
    <row r="19" spans="1:15" ht="18" customHeight="1" x14ac:dyDescent="0.15">
      <c r="A19" s="164"/>
      <c r="B19" s="164"/>
      <c r="C19" s="185"/>
      <c r="D19" s="228"/>
      <c r="E19" s="228"/>
      <c r="F19" s="228"/>
      <c r="G19" s="228"/>
      <c r="H19" s="158"/>
      <c r="I19" s="160"/>
      <c r="J19" s="138" t="s">
        <v>70</v>
      </c>
      <c r="K19" s="109">
        <v>2720</v>
      </c>
      <c r="L19" s="109">
        <v>2720</v>
      </c>
      <c r="M19" s="110">
        <f>L19-K19</f>
        <v>0</v>
      </c>
      <c r="N19" s="111">
        <f>M19/K19</f>
        <v>0</v>
      </c>
    </row>
    <row r="20" spans="1:15" ht="12.75" customHeight="1" x14ac:dyDescent="0.15">
      <c r="A20" s="163"/>
      <c r="B20" s="163"/>
      <c r="C20" s="163" t="s">
        <v>69</v>
      </c>
      <c r="D20" s="212">
        <v>3416</v>
      </c>
      <c r="E20" s="212">
        <v>3828</v>
      </c>
      <c r="F20" s="212">
        <f t="shared" ref="F20" si="10">E20-D20</f>
        <v>412</v>
      </c>
      <c r="G20" s="214">
        <f t="shared" ref="G20" si="11">F20/D20</f>
        <v>0.12060889929742388</v>
      </c>
      <c r="H20" s="158"/>
      <c r="I20" s="160"/>
      <c r="J20" s="163" t="s">
        <v>72</v>
      </c>
      <c r="K20" s="165">
        <v>4077</v>
      </c>
      <c r="L20" s="165">
        <v>4077</v>
      </c>
      <c r="M20" s="165">
        <f t="shared" ref="M20:M23" si="12">L20-K20</f>
        <v>0</v>
      </c>
      <c r="N20" s="167">
        <f t="shared" ref="N20:N30" si="13">M20/K20</f>
        <v>0</v>
      </c>
    </row>
    <row r="21" spans="1:15" ht="12.75" customHeight="1" x14ac:dyDescent="0.15">
      <c r="A21" s="164"/>
      <c r="B21" s="164"/>
      <c r="C21" s="164"/>
      <c r="D21" s="213"/>
      <c r="E21" s="213"/>
      <c r="F21" s="213"/>
      <c r="G21" s="215"/>
      <c r="H21" s="158"/>
      <c r="I21" s="160"/>
      <c r="J21" s="164"/>
      <c r="K21" s="166"/>
      <c r="L21" s="166"/>
      <c r="M21" s="166"/>
      <c r="N21" s="168"/>
      <c r="O21" s="6"/>
    </row>
    <row r="22" spans="1:15" ht="18" customHeight="1" x14ac:dyDescent="0.15">
      <c r="A22" s="163"/>
      <c r="B22" s="163"/>
      <c r="C22" s="163" t="s">
        <v>71</v>
      </c>
      <c r="D22" s="230">
        <v>251</v>
      </c>
      <c r="E22" s="230">
        <v>251</v>
      </c>
      <c r="F22" s="212">
        <f t="shared" ref="F22" si="14">E22-D22</f>
        <v>0</v>
      </c>
      <c r="G22" s="214">
        <f>F22/D22</f>
        <v>0</v>
      </c>
      <c r="H22" s="158"/>
      <c r="I22" s="160"/>
      <c r="J22" s="139" t="s">
        <v>73</v>
      </c>
      <c r="K22" s="110">
        <v>1500</v>
      </c>
      <c r="L22" s="110">
        <v>1500</v>
      </c>
      <c r="M22" s="110">
        <f t="shared" si="12"/>
        <v>0</v>
      </c>
      <c r="N22" s="111">
        <f t="shared" si="13"/>
        <v>0</v>
      </c>
    </row>
    <row r="23" spans="1:15" ht="18" customHeight="1" x14ac:dyDescent="0.15">
      <c r="A23" s="164"/>
      <c r="B23" s="164"/>
      <c r="C23" s="164"/>
      <c r="D23" s="203"/>
      <c r="E23" s="203"/>
      <c r="F23" s="213"/>
      <c r="G23" s="215"/>
      <c r="H23" s="161"/>
      <c r="I23" s="162"/>
      <c r="J23" s="140" t="s">
        <v>56</v>
      </c>
      <c r="K23" s="109">
        <v>5278</v>
      </c>
      <c r="L23" s="109">
        <v>5278</v>
      </c>
      <c r="M23" s="110">
        <f t="shared" si="12"/>
        <v>0</v>
      </c>
      <c r="N23" s="111">
        <f t="shared" si="13"/>
        <v>0</v>
      </c>
    </row>
    <row r="24" spans="1:15" ht="18" customHeight="1" x14ac:dyDescent="0.15">
      <c r="A24" s="125"/>
      <c r="B24" s="126"/>
      <c r="C24" s="125"/>
      <c r="D24" s="125"/>
      <c r="E24" s="126"/>
      <c r="F24" s="125"/>
      <c r="G24" s="127"/>
      <c r="H24" s="136" t="s">
        <v>74</v>
      </c>
      <c r="I24" s="145"/>
      <c r="J24" s="145"/>
      <c r="K24" s="110">
        <f>K25</f>
        <v>2208</v>
      </c>
      <c r="L24" s="110">
        <f>L25</f>
        <v>2208</v>
      </c>
      <c r="M24" s="112">
        <f>L24-K24</f>
        <v>0</v>
      </c>
      <c r="N24" s="111">
        <f t="shared" si="13"/>
        <v>0</v>
      </c>
    </row>
    <row r="25" spans="1:15" s="3" customFormat="1" ht="18" customHeight="1" x14ac:dyDescent="0.15">
      <c r="A25" s="123"/>
      <c r="B25" s="128"/>
      <c r="C25" s="123"/>
      <c r="D25" s="123"/>
      <c r="E25" s="128"/>
      <c r="F25" s="123"/>
      <c r="G25" s="129"/>
      <c r="H25" s="136"/>
      <c r="I25" s="141" t="s">
        <v>75</v>
      </c>
      <c r="J25" s="142"/>
      <c r="K25" s="110">
        <f>SUM(K26:K27)</f>
        <v>2208</v>
      </c>
      <c r="L25" s="110">
        <f>SUM(L26:L27)</f>
        <v>2208</v>
      </c>
      <c r="M25" s="113">
        <f>L25-K25</f>
        <v>0</v>
      </c>
      <c r="N25" s="111">
        <f t="shared" si="13"/>
        <v>0</v>
      </c>
    </row>
    <row r="26" spans="1:15" s="3" customFormat="1" ht="18" customHeight="1" x14ac:dyDescent="0.15">
      <c r="A26" s="123"/>
      <c r="B26" s="128"/>
      <c r="C26" s="123"/>
      <c r="D26" s="123"/>
      <c r="E26" s="128"/>
      <c r="F26" s="123"/>
      <c r="G26" s="129"/>
      <c r="H26" s="146"/>
      <c r="I26" s="143"/>
      <c r="J26" s="141" t="s">
        <v>76</v>
      </c>
      <c r="K26" s="114">
        <v>1000</v>
      </c>
      <c r="L26" s="114">
        <v>1000</v>
      </c>
      <c r="M26" s="113">
        <f>L26-K26</f>
        <v>0</v>
      </c>
      <c r="N26" s="111">
        <f t="shared" si="13"/>
        <v>0</v>
      </c>
    </row>
    <row r="27" spans="1:15" ht="18" customHeight="1" x14ac:dyDescent="0.15">
      <c r="A27" s="125"/>
      <c r="B27" s="130"/>
      <c r="C27" s="125"/>
      <c r="D27" s="125"/>
      <c r="E27" s="130"/>
      <c r="F27" s="125"/>
      <c r="G27" s="131"/>
      <c r="H27" s="147"/>
      <c r="I27" s="144"/>
      <c r="J27" s="141" t="s">
        <v>75</v>
      </c>
      <c r="K27" s="115">
        <v>1208</v>
      </c>
      <c r="L27" s="115">
        <v>1208</v>
      </c>
      <c r="M27" s="113">
        <f>L27-K27</f>
        <v>0</v>
      </c>
      <c r="N27" s="111">
        <f t="shared" si="13"/>
        <v>0</v>
      </c>
    </row>
    <row r="28" spans="1:15" ht="18" customHeight="1" x14ac:dyDescent="0.15">
      <c r="A28" s="125"/>
      <c r="B28" s="130"/>
      <c r="C28" s="125"/>
      <c r="D28" s="125"/>
      <c r="E28" s="130"/>
      <c r="F28" s="125"/>
      <c r="G28" s="132"/>
      <c r="H28" s="148" t="s">
        <v>77</v>
      </c>
      <c r="I28" s="149" t="s">
        <v>77</v>
      </c>
      <c r="J28" s="150" t="s">
        <v>78</v>
      </c>
      <c r="K28" s="108">
        <v>240</v>
      </c>
      <c r="L28" s="108">
        <v>240</v>
      </c>
      <c r="M28" s="116">
        <f>L28-K28</f>
        <v>0</v>
      </c>
      <c r="N28" s="111">
        <f t="shared" si="13"/>
        <v>0</v>
      </c>
    </row>
    <row r="29" spans="1:15" ht="18" customHeight="1" x14ac:dyDescent="0.15">
      <c r="A29" s="125"/>
      <c r="B29" s="130"/>
      <c r="C29" s="125"/>
      <c r="D29" s="125"/>
      <c r="E29" s="130"/>
      <c r="F29" s="125"/>
      <c r="G29" s="132"/>
      <c r="H29" s="151" t="s">
        <v>79</v>
      </c>
      <c r="I29" s="152" t="s">
        <v>79</v>
      </c>
      <c r="J29" s="152" t="s">
        <v>181</v>
      </c>
      <c r="K29" s="117">
        <v>419</v>
      </c>
      <c r="L29" s="117">
        <v>419</v>
      </c>
      <c r="M29" s="116">
        <f t="shared" ref="M29:M30" si="15">L29-K29</f>
        <v>0</v>
      </c>
      <c r="N29" s="111">
        <f t="shared" si="13"/>
        <v>0</v>
      </c>
    </row>
    <row r="30" spans="1:15" ht="18" customHeight="1" x14ac:dyDescent="0.15">
      <c r="A30" s="133"/>
      <c r="B30" s="134"/>
      <c r="C30" s="133"/>
      <c r="D30" s="133"/>
      <c r="E30" s="134"/>
      <c r="F30" s="133"/>
      <c r="G30" s="135"/>
      <c r="H30" s="151" t="s">
        <v>80</v>
      </c>
      <c r="I30" s="153" t="s">
        <v>80</v>
      </c>
      <c r="J30" s="139" t="s">
        <v>80</v>
      </c>
      <c r="K30" s="110">
        <v>6000</v>
      </c>
      <c r="L30" s="110">
        <v>6000</v>
      </c>
      <c r="M30" s="110">
        <f t="shared" si="15"/>
        <v>0</v>
      </c>
      <c r="N30" s="111">
        <f t="shared" si="13"/>
        <v>0</v>
      </c>
    </row>
  </sheetData>
  <mergeCells count="105">
    <mergeCell ref="G22:G23"/>
    <mergeCell ref="A22:A23"/>
    <mergeCell ref="B22:B23"/>
    <mergeCell ref="C22:C23"/>
    <mergeCell ref="D22:D23"/>
    <mergeCell ref="E22:E23"/>
    <mergeCell ref="F22:F23"/>
    <mergeCell ref="G18:G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N16:N17"/>
    <mergeCell ref="A16:A17"/>
    <mergeCell ref="B16:B17"/>
    <mergeCell ref="C16:C17"/>
    <mergeCell ref="D16:D17"/>
    <mergeCell ref="E16:E17"/>
    <mergeCell ref="F16:F17"/>
    <mergeCell ref="G16:G17"/>
    <mergeCell ref="J16:J17"/>
    <mergeCell ref="K16:K17"/>
    <mergeCell ref="L16:L17"/>
    <mergeCell ref="M16:M17"/>
    <mergeCell ref="L11:L12"/>
    <mergeCell ref="M11:M12"/>
    <mergeCell ref="G12:G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C10:C11"/>
    <mergeCell ref="D10:D11"/>
    <mergeCell ref="E10:E11"/>
    <mergeCell ref="F10:F11"/>
    <mergeCell ref="G10:G11"/>
    <mergeCell ref="H8:H9"/>
    <mergeCell ref="I8:I9"/>
    <mergeCell ref="J8:J9"/>
    <mergeCell ref="K8:K9"/>
    <mergeCell ref="J11:J12"/>
    <mergeCell ref="K11:K12"/>
    <mergeCell ref="D6:D7"/>
    <mergeCell ref="E6:E7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N8:N9"/>
    <mergeCell ref="L8:L9"/>
    <mergeCell ref="M8:M9"/>
    <mergeCell ref="J20:J21"/>
    <mergeCell ref="K20:K21"/>
    <mergeCell ref="L20:L21"/>
    <mergeCell ref="M20:M21"/>
    <mergeCell ref="N20:N21"/>
    <mergeCell ref="N11:N12"/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  <mergeCell ref="A6:A7"/>
    <mergeCell ref="B6:B7"/>
    <mergeCell ref="C6:C7"/>
  </mergeCells>
  <phoneticPr fontId="2" type="noConversion"/>
  <pageMargins left="0.23622047244094491" right="0.27559055118110237" top="0.55118110236220474" bottom="0.31496062992125984" header="0.39370078740157483" footer="0.35433070866141736"/>
  <pageSetup paperSize="9" scale="98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4291"/>
  <sheetViews>
    <sheetView topLeftCell="A10" zoomScale="85" zoomScaleNormal="85" zoomScalePageLayoutView="70" workbookViewId="0">
      <selection activeCell="J10" sqref="A1:J1048576"/>
    </sheetView>
  </sheetViews>
  <sheetFormatPr defaultRowHeight="15" customHeight="1" x14ac:dyDescent="0.15"/>
  <cols>
    <col min="1" max="1" width="7.44140625" style="7" customWidth="1"/>
    <col min="2" max="2" width="6.77734375" style="7" customWidth="1"/>
    <col min="3" max="3" width="10.44140625" style="94" customWidth="1"/>
    <col min="4" max="4" width="9.77734375" style="94" customWidth="1"/>
    <col min="5" max="5" width="9.77734375" style="11" customWidth="1"/>
    <col min="6" max="6" width="41.6640625" style="11" customWidth="1"/>
    <col min="7" max="7" width="9.77734375" style="7" customWidth="1"/>
    <col min="8" max="8" width="39.6640625" style="7" customWidth="1"/>
    <col min="9" max="9" width="6.88671875" style="60" customWidth="1"/>
    <col min="10" max="11" width="8.88671875" style="7"/>
    <col min="12" max="12" width="9.88671875" style="13" bestFit="1" customWidth="1"/>
    <col min="13" max="16384" width="8.88671875" style="7"/>
  </cols>
  <sheetData>
    <row r="1" spans="1:9" ht="30" customHeight="1" x14ac:dyDescent="0.15">
      <c r="A1" s="276" t="s">
        <v>130</v>
      </c>
      <c r="B1" s="276"/>
      <c r="C1" s="276"/>
      <c r="D1" s="276"/>
      <c r="E1" s="276"/>
      <c r="F1" s="276"/>
      <c r="G1" s="276"/>
      <c r="H1" s="276"/>
      <c r="I1" s="276"/>
    </row>
    <row r="2" spans="1:9" ht="15" customHeight="1" x14ac:dyDescent="0.15">
      <c r="A2" s="8" t="s">
        <v>0</v>
      </c>
      <c r="B2" s="8"/>
      <c r="C2" s="58" t="s">
        <v>1</v>
      </c>
      <c r="D2" s="58"/>
      <c r="E2" s="9"/>
      <c r="F2" s="9"/>
      <c r="I2" s="61" t="s">
        <v>37</v>
      </c>
    </row>
    <row r="3" spans="1:9" ht="15" customHeight="1" x14ac:dyDescent="0.15">
      <c r="A3" s="248" t="s">
        <v>2</v>
      </c>
      <c r="B3" s="248" t="s">
        <v>3</v>
      </c>
      <c r="C3" s="248" t="s">
        <v>4</v>
      </c>
      <c r="D3" s="248" t="s">
        <v>5</v>
      </c>
      <c r="E3" s="20" t="s">
        <v>24</v>
      </c>
      <c r="F3" s="236" t="s">
        <v>82</v>
      </c>
      <c r="G3" s="20" t="s">
        <v>26</v>
      </c>
      <c r="H3" s="236" t="s">
        <v>110</v>
      </c>
      <c r="I3" s="236" t="s">
        <v>6</v>
      </c>
    </row>
    <row r="4" spans="1:9" ht="15" customHeight="1" x14ac:dyDescent="0.15">
      <c r="A4" s="237"/>
      <c r="B4" s="237"/>
      <c r="C4" s="237"/>
      <c r="D4" s="237"/>
      <c r="E4" s="21" t="s">
        <v>25</v>
      </c>
      <c r="F4" s="237"/>
      <c r="G4" s="21" t="s">
        <v>27</v>
      </c>
      <c r="H4" s="237"/>
      <c r="I4" s="237"/>
    </row>
    <row r="5" spans="1:9" ht="20.100000000000001" customHeight="1" x14ac:dyDescent="0.15">
      <c r="A5" s="251" t="s">
        <v>7</v>
      </c>
      <c r="B5" s="248"/>
      <c r="C5" s="251" t="s">
        <v>1</v>
      </c>
      <c r="D5" s="251" t="s">
        <v>1</v>
      </c>
      <c r="E5" s="22">
        <f>E7+E13+E15</f>
        <v>51131</v>
      </c>
      <c r="F5" s="248"/>
      <c r="G5" s="22">
        <f>G7+G13+G15</f>
        <v>50659</v>
      </c>
      <c r="H5" s="251"/>
      <c r="I5" s="23">
        <f t="shared" ref="I5:I18" si="0">G5-E5</f>
        <v>-472</v>
      </c>
    </row>
    <row r="6" spans="1:9" ht="20.100000000000001" customHeight="1" x14ac:dyDescent="0.15">
      <c r="A6" s="253"/>
      <c r="B6" s="237"/>
      <c r="C6" s="253"/>
      <c r="D6" s="253"/>
      <c r="E6" s="22">
        <f>E8+E14+E16+E12+E10+E18</f>
        <v>9742</v>
      </c>
      <c r="F6" s="237"/>
      <c r="G6" s="22">
        <f>G8+G14+G16+G12+G10+G18</f>
        <v>10214</v>
      </c>
      <c r="H6" s="253"/>
      <c r="I6" s="24">
        <f t="shared" si="0"/>
        <v>472</v>
      </c>
    </row>
    <row r="7" spans="1:9" ht="20.100000000000001" customHeight="1" x14ac:dyDescent="0.15">
      <c r="A7" s="243" t="s">
        <v>8</v>
      </c>
      <c r="B7" s="243" t="s">
        <v>8</v>
      </c>
      <c r="C7" s="243"/>
      <c r="D7" s="258"/>
      <c r="E7" s="25">
        <f>E9</f>
        <v>51131</v>
      </c>
      <c r="F7" s="277"/>
      <c r="G7" s="25">
        <f>G9</f>
        <v>50659</v>
      </c>
      <c r="H7" s="279"/>
      <c r="I7" s="23">
        <f t="shared" si="0"/>
        <v>-472</v>
      </c>
    </row>
    <row r="8" spans="1:9" ht="20.100000000000001" customHeight="1" x14ac:dyDescent="0.15">
      <c r="A8" s="247"/>
      <c r="B8" s="244"/>
      <c r="C8" s="247"/>
      <c r="D8" s="247"/>
      <c r="E8" s="25">
        <f>E10</f>
        <v>0</v>
      </c>
      <c r="F8" s="278"/>
      <c r="G8" s="25">
        <f>G10</f>
        <v>0</v>
      </c>
      <c r="H8" s="278"/>
      <c r="I8" s="26">
        <f t="shared" si="0"/>
        <v>0</v>
      </c>
    </row>
    <row r="9" spans="1:9" ht="20.100000000000001" customHeight="1" x14ac:dyDescent="0.15">
      <c r="A9" s="18"/>
      <c r="B9" s="19"/>
      <c r="C9" s="258" t="s">
        <v>9</v>
      </c>
      <c r="D9" s="80"/>
      <c r="E9" s="25">
        <v>51131</v>
      </c>
      <c r="F9" s="277" t="s">
        <v>131</v>
      </c>
      <c r="G9" s="25">
        <v>50659</v>
      </c>
      <c r="H9" s="277" t="s">
        <v>162</v>
      </c>
      <c r="I9" s="27">
        <f t="shared" si="0"/>
        <v>-472</v>
      </c>
    </row>
    <row r="10" spans="1:9" ht="20.100000000000001" customHeight="1" x14ac:dyDescent="0.15">
      <c r="A10" s="18"/>
      <c r="B10" s="19"/>
      <c r="C10" s="247"/>
      <c r="D10" s="80"/>
      <c r="E10" s="105">
        <v>0</v>
      </c>
      <c r="F10" s="278"/>
      <c r="G10" s="105">
        <v>0</v>
      </c>
      <c r="H10" s="278"/>
      <c r="I10" s="28">
        <f t="shared" si="0"/>
        <v>0</v>
      </c>
    </row>
    <row r="11" spans="1:9" ht="20.100000000000001" customHeight="1" x14ac:dyDescent="0.15">
      <c r="A11" s="258" t="s">
        <v>47</v>
      </c>
      <c r="B11" s="258" t="s">
        <v>47</v>
      </c>
      <c r="C11" s="243" t="s">
        <v>48</v>
      </c>
      <c r="D11" s="258"/>
      <c r="E11" s="25">
        <v>0</v>
      </c>
      <c r="F11" s="277" t="s">
        <v>49</v>
      </c>
      <c r="G11" s="25">
        <v>0</v>
      </c>
      <c r="H11" s="277" t="s">
        <v>116</v>
      </c>
      <c r="I11" s="29">
        <f t="shared" si="0"/>
        <v>0</v>
      </c>
    </row>
    <row r="12" spans="1:9" ht="20.100000000000001" customHeight="1" x14ac:dyDescent="0.15">
      <c r="A12" s="247"/>
      <c r="B12" s="247"/>
      <c r="C12" s="247"/>
      <c r="D12" s="247"/>
      <c r="E12" s="25">
        <v>4800</v>
      </c>
      <c r="F12" s="278"/>
      <c r="G12" s="25">
        <v>4800</v>
      </c>
      <c r="H12" s="278"/>
      <c r="I12" s="23">
        <f t="shared" si="0"/>
        <v>0</v>
      </c>
    </row>
    <row r="13" spans="1:9" ht="20.100000000000001" customHeight="1" x14ac:dyDescent="0.15">
      <c r="A13" s="258" t="s">
        <v>10</v>
      </c>
      <c r="B13" s="258" t="s">
        <v>10</v>
      </c>
      <c r="C13" s="243" t="s">
        <v>40</v>
      </c>
      <c r="D13" s="258"/>
      <c r="E13" s="25">
        <v>0</v>
      </c>
      <c r="F13" s="277" t="s">
        <v>132</v>
      </c>
      <c r="G13" s="25">
        <v>0</v>
      </c>
      <c r="H13" s="277" t="s">
        <v>163</v>
      </c>
      <c r="I13" s="29">
        <f t="shared" si="0"/>
        <v>0</v>
      </c>
    </row>
    <row r="14" spans="1:9" ht="20.100000000000001" customHeight="1" x14ac:dyDescent="0.15">
      <c r="A14" s="247"/>
      <c r="B14" s="247"/>
      <c r="C14" s="247"/>
      <c r="D14" s="247"/>
      <c r="E14" s="25">
        <v>1260</v>
      </c>
      <c r="F14" s="278"/>
      <c r="G14" s="25">
        <v>1320</v>
      </c>
      <c r="H14" s="278"/>
      <c r="I14" s="23">
        <f t="shared" si="0"/>
        <v>60</v>
      </c>
    </row>
    <row r="15" spans="1:9" ht="20.100000000000001" customHeight="1" x14ac:dyDescent="0.15">
      <c r="A15" s="264" t="s">
        <v>41</v>
      </c>
      <c r="B15" s="264" t="s">
        <v>41</v>
      </c>
      <c r="C15" s="264" t="s">
        <v>41</v>
      </c>
      <c r="D15" s="85"/>
      <c r="E15" s="30">
        <v>0</v>
      </c>
      <c r="F15" s="258" t="s">
        <v>133</v>
      </c>
      <c r="G15" s="30">
        <v>0</v>
      </c>
      <c r="H15" s="258" t="s">
        <v>164</v>
      </c>
      <c r="I15" s="30">
        <f t="shared" si="0"/>
        <v>0</v>
      </c>
    </row>
    <row r="16" spans="1:9" ht="20.100000000000001" customHeight="1" x14ac:dyDescent="0.15">
      <c r="A16" s="265"/>
      <c r="B16" s="265"/>
      <c r="C16" s="265"/>
      <c r="D16" s="86"/>
      <c r="E16" s="35">
        <v>3667</v>
      </c>
      <c r="F16" s="247"/>
      <c r="G16" s="35">
        <v>4079</v>
      </c>
      <c r="H16" s="247"/>
      <c r="I16" s="17">
        <f t="shared" si="0"/>
        <v>412</v>
      </c>
    </row>
    <row r="17" spans="1:9" ht="20.100000000000001" customHeight="1" x14ac:dyDescent="0.15">
      <c r="A17" s="267" t="s">
        <v>11</v>
      </c>
      <c r="B17" s="267" t="s">
        <v>11</v>
      </c>
      <c r="C17" s="266" t="s">
        <v>39</v>
      </c>
      <c r="D17" s="267"/>
      <c r="E17" s="104">
        <f>E19</f>
        <v>0</v>
      </c>
      <c r="F17" s="31" t="s">
        <v>134</v>
      </c>
      <c r="G17" s="104">
        <f>G19</f>
        <v>0</v>
      </c>
      <c r="H17" s="31" t="s">
        <v>134</v>
      </c>
      <c r="I17" s="32">
        <f t="shared" si="0"/>
        <v>0</v>
      </c>
    </row>
    <row r="18" spans="1:9" ht="20.100000000000001" customHeight="1" x14ac:dyDescent="0.15">
      <c r="A18" s="267"/>
      <c r="B18" s="267"/>
      <c r="C18" s="267"/>
      <c r="D18" s="267"/>
      <c r="E18" s="104">
        <v>15</v>
      </c>
      <c r="F18" s="33"/>
      <c r="G18" s="104">
        <v>15</v>
      </c>
      <c r="H18" s="33"/>
      <c r="I18" s="34">
        <f t="shared" si="0"/>
        <v>0</v>
      </c>
    </row>
    <row r="19" spans="1:9" ht="15" customHeight="1" x14ac:dyDescent="0.15">
      <c r="A19" s="48"/>
      <c r="B19" s="48"/>
      <c r="C19" s="48"/>
      <c r="D19" s="48"/>
      <c r="E19" s="49"/>
      <c r="F19" s="50"/>
      <c r="G19" s="49"/>
      <c r="H19" s="50"/>
      <c r="I19" s="51"/>
    </row>
    <row r="20" spans="1:9" ht="15" customHeight="1" x14ac:dyDescent="0.15">
      <c r="A20" s="48"/>
      <c r="B20" s="48"/>
      <c r="C20" s="48"/>
      <c r="D20" s="48"/>
      <c r="E20" s="49"/>
      <c r="F20" s="50"/>
      <c r="G20" s="49"/>
      <c r="H20" s="50"/>
      <c r="I20" s="51"/>
    </row>
    <row r="21" spans="1:9" ht="12.95" customHeight="1" x14ac:dyDescent="0.15">
      <c r="A21" s="52"/>
      <c r="B21" s="52"/>
      <c r="C21" s="52"/>
      <c r="D21" s="53"/>
      <c r="E21" s="54"/>
      <c r="F21" s="55"/>
      <c r="G21" s="54"/>
      <c r="H21" s="55"/>
      <c r="I21" s="56"/>
    </row>
    <row r="22" spans="1:9" ht="11.1" customHeight="1" x14ac:dyDescent="0.15">
      <c r="A22" s="57" t="s">
        <v>12</v>
      </c>
      <c r="B22" s="57"/>
      <c r="C22" s="58" t="s">
        <v>1</v>
      </c>
      <c r="D22" s="58"/>
      <c r="E22" s="59"/>
      <c r="F22" s="59"/>
      <c r="G22" s="60"/>
      <c r="H22" s="60"/>
      <c r="I22" s="61" t="s">
        <v>36</v>
      </c>
    </row>
    <row r="23" spans="1:9" ht="11.1" customHeight="1" x14ac:dyDescent="0.15">
      <c r="A23" s="248" t="s">
        <v>2</v>
      </c>
      <c r="B23" s="248" t="s">
        <v>3</v>
      </c>
      <c r="C23" s="248" t="s">
        <v>4</v>
      </c>
      <c r="D23" s="248" t="s">
        <v>5</v>
      </c>
      <c r="E23" s="20" t="s">
        <v>24</v>
      </c>
      <c r="F23" s="236" t="s">
        <v>82</v>
      </c>
      <c r="G23" s="20" t="s">
        <v>26</v>
      </c>
      <c r="H23" s="236" t="s">
        <v>110</v>
      </c>
      <c r="I23" s="236" t="s">
        <v>6</v>
      </c>
    </row>
    <row r="24" spans="1:9" ht="11.1" customHeight="1" x14ac:dyDescent="0.15">
      <c r="A24" s="237"/>
      <c r="B24" s="237"/>
      <c r="C24" s="237"/>
      <c r="D24" s="237"/>
      <c r="E24" s="21" t="s">
        <v>25</v>
      </c>
      <c r="F24" s="237"/>
      <c r="G24" s="21" t="s">
        <v>27</v>
      </c>
      <c r="H24" s="237"/>
      <c r="I24" s="237"/>
    </row>
    <row r="25" spans="1:9" ht="11.1" customHeight="1" x14ac:dyDescent="0.15">
      <c r="A25" s="251" t="s">
        <v>7</v>
      </c>
      <c r="B25" s="251"/>
      <c r="C25" s="258" t="s">
        <v>1</v>
      </c>
      <c r="D25" s="267"/>
      <c r="E25" s="72">
        <f>E27+E104+E116+E124</f>
        <v>51131</v>
      </c>
      <c r="F25" s="287"/>
      <c r="G25" s="72">
        <f>G27+G104+G116+G124</f>
        <v>50659</v>
      </c>
      <c r="H25" s="251"/>
      <c r="I25" s="46">
        <f t="shared" ref="I25:I31" si="1">G25-E25</f>
        <v>-472</v>
      </c>
    </row>
    <row r="26" spans="1:9" ht="11.1" customHeight="1" x14ac:dyDescent="0.15">
      <c r="A26" s="253"/>
      <c r="B26" s="253"/>
      <c r="C26" s="247"/>
      <c r="D26" s="267"/>
      <c r="E26" s="72">
        <f>E28+E105+E117+E125</f>
        <v>9742</v>
      </c>
      <c r="F26" s="288"/>
      <c r="G26" s="72">
        <f>G28+G105+G117+G125</f>
        <v>10214</v>
      </c>
      <c r="H26" s="253"/>
      <c r="I26" s="62">
        <f t="shared" si="1"/>
        <v>472</v>
      </c>
    </row>
    <row r="27" spans="1:9" ht="11.1" customHeight="1" x14ac:dyDescent="0.15">
      <c r="A27" s="266" t="s">
        <v>13</v>
      </c>
      <c r="B27" s="266"/>
      <c r="C27" s="267"/>
      <c r="D27" s="267"/>
      <c r="E27" s="72">
        <f>E29+E72</f>
        <v>50131</v>
      </c>
      <c r="F27" s="268"/>
      <c r="G27" s="72">
        <f>G29+G72</f>
        <v>50159</v>
      </c>
      <c r="H27" s="268"/>
      <c r="I27" s="63">
        <f t="shared" si="1"/>
        <v>28</v>
      </c>
    </row>
    <row r="28" spans="1:9" ht="11.1" customHeight="1" x14ac:dyDescent="0.15">
      <c r="A28" s="267"/>
      <c r="B28" s="266"/>
      <c r="C28" s="267"/>
      <c r="D28" s="267"/>
      <c r="E28" s="72">
        <f>E30+E73</f>
        <v>1875</v>
      </c>
      <c r="F28" s="269"/>
      <c r="G28" s="72">
        <f>G30+G73</f>
        <v>1847</v>
      </c>
      <c r="H28" s="269"/>
      <c r="I28" s="63">
        <f t="shared" si="1"/>
        <v>-28</v>
      </c>
    </row>
    <row r="29" spans="1:9" ht="11.1" customHeight="1" x14ac:dyDescent="0.15">
      <c r="A29" s="263"/>
      <c r="B29" s="267" t="s">
        <v>14</v>
      </c>
      <c r="C29" s="267"/>
      <c r="D29" s="267"/>
      <c r="E29" s="72">
        <f>E31+E36+E49+E55+E62</f>
        <v>37559</v>
      </c>
      <c r="F29" s="289"/>
      <c r="G29" s="72">
        <f>G31+G36+G49+G55+G62</f>
        <v>38087</v>
      </c>
      <c r="H29" s="290"/>
      <c r="I29" s="63">
        <f t="shared" si="1"/>
        <v>528</v>
      </c>
    </row>
    <row r="30" spans="1:9" ht="11.1" customHeight="1" x14ac:dyDescent="0.15">
      <c r="A30" s="251"/>
      <c r="B30" s="267"/>
      <c r="C30" s="267"/>
      <c r="D30" s="267"/>
      <c r="E30" s="72">
        <f>E34+E43+E52+E57+E67</f>
        <v>872</v>
      </c>
      <c r="F30" s="290"/>
      <c r="G30" s="72">
        <f>G34+G43+G52+G57+G67</f>
        <v>344</v>
      </c>
      <c r="H30" s="290"/>
      <c r="I30" s="63">
        <f t="shared" si="1"/>
        <v>-528</v>
      </c>
    </row>
    <row r="31" spans="1:9" ht="11.1" customHeight="1" x14ac:dyDescent="0.15">
      <c r="A31" s="38"/>
      <c r="B31" s="40"/>
      <c r="C31" s="258" t="s">
        <v>15</v>
      </c>
      <c r="D31" s="251"/>
      <c r="E31" s="256">
        <v>23653</v>
      </c>
      <c r="F31" s="106" t="s">
        <v>83</v>
      </c>
      <c r="G31" s="256">
        <v>23101</v>
      </c>
      <c r="H31" s="106" t="s">
        <v>165</v>
      </c>
      <c r="I31" s="271">
        <f t="shared" si="1"/>
        <v>-552</v>
      </c>
    </row>
    <row r="32" spans="1:9" ht="11.1" customHeight="1" x14ac:dyDescent="0.15">
      <c r="A32" s="38"/>
      <c r="B32" s="39"/>
      <c r="C32" s="246"/>
      <c r="D32" s="252"/>
      <c r="E32" s="270"/>
      <c r="F32" s="107" t="s">
        <v>84</v>
      </c>
      <c r="G32" s="270"/>
      <c r="H32" s="107" t="s">
        <v>111</v>
      </c>
      <c r="I32" s="285"/>
    </row>
    <row r="33" spans="1:12" ht="11.1" customHeight="1" x14ac:dyDescent="0.15">
      <c r="A33" s="38"/>
      <c r="B33" s="39"/>
      <c r="C33" s="246"/>
      <c r="D33" s="252"/>
      <c r="E33" s="257"/>
      <c r="F33" s="107" t="s">
        <v>135</v>
      </c>
      <c r="G33" s="257"/>
      <c r="H33" s="107" t="s">
        <v>166</v>
      </c>
      <c r="I33" s="272"/>
    </row>
    <row r="34" spans="1:12" s="10" customFormat="1" ht="11.1" customHeight="1" x14ac:dyDescent="0.15">
      <c r="A34" s="39"/>
      <c r="B34" s="39"/>
      <c r="C34" s="246"/>
      <c r="D34" s="252"/>
      <c r="E34" s="270"/>
      <c r="F34" s="103"/>
      <c r="G34" s="270"/>
      <c r="H34" s="16"/>
      <c r="I34" s="271">
        <f>G34-E34</f>
        <v>0</v>
      </c>
      <c r="L34" s="14"/>
    </row>
    <row r="35" spans="1:12" s="10" customFormat="1" ht="11.1" customHeight="1" x14ac:dyDescent="0.15">
      <c r="A35" s="39"/>
      <c r="B35" s="39"/>
      <c r="C35" s="247"/>
      <c r="D35" s="253"/>
      <c r="E35" s="257"/>
      <c r="F35" s="15" t="s">
        <v>136</v>
      </c>
      <c r="G35" s="257"/>
      <c r="H35" s="15" t="s">
        <v>167</v>
      </c>
      <c r="I35" s="272"/>
      <c r="L35" s="14"/>
    </row>
    <row r="36" spans="1:12" s="10" customFormat="1" ht="11.1" customHeight="1" x14ac:dyDescent="0.15">
      <c r="A36" s="39"/>
      <c r="B36" s="39"/>
      <c r="C36" s="282" t="s">
        <v>16</v>
      </c>
      <c r="D36" s="251"/>
      <c r="E36" s="233">
        <v>8172</v>
      </c>
      <c r="F36" s="97"/>
      <c r="G36" s="233">
        <v>9329</v>
      </c>
      <c r="H36" s="98"/>
      <c r="I36" s="286">
        <f>G36-E36</f>
        <v>1157</v>
      </c>
      <c r="L36" s="14"/>
    </row>
    <row r="37" spans="1:12" s="10" customFormat="1" ht="11.1" customHeight="1" x14ac:dyDescent="0.15">
      <c r="A37" s="39"/>
      <c r="B37" s="39"/>
      <c r="C37" s="283"/>
      <c r="D37" s="252"/>
      <c r="E37" s="234"/>
      <c r="F37" s="98" t="s">
        <v>85</v>
      </c>
      <c r="G37" s="234"/>
      <c r="H37" s="98" t="s">
        <v>112</v>
      </c>
      <c r="I37" s="286"/>
      <c r="L37" s="14"/>
    </row>
    <row r="38" spans="1:12" s="10" customFormat="1" ht="11.1" customHeight="1" x14ac:dyDescent="0.15">
      <c r="A38" s="39"/>
      <c r="B38" s="39"/>
      <c r="C38" s="283"/>
      <c r="D38" s="252"/>
      <c r="E38" s="234"/>
      <c r="F38" s="98" t="s">
        <v>50</v>
      </c>
      <c r="G38" s="234"/>
      <c r="H38" s="98" t="s">
        <v>113</v>
      </c>
      <c r="I38" s="286"/>
      <c r="L38" s="14"/>
    </row>
    <row r="39" spans="1:12" s="10" customFormat="1" ht="11.1" customHeight="1" x14ac:dyDescent="0.15">
      <c r="A39" s="39"/>
      <c r="B39" s="39"/>
      <c r="C39" s="283"/>
      <c r="D39" s="252"/>
      <c r="E39" s="234"/>
      <c r="F39" s="98" t="s">
        <v>51</v>
      </c>
      <c r="G39" s="234"/>
      <c r="H39" s="98" t="s">
        <v>114</v>
      </c>
      <c r="I39" s="286"/>
      <c r="L39" s="14"/>
    </row>
    <row r="40" spans="1:12" s="10" customFormat="1" ht="11.1" customHeight="1" x14ac:dyDescent="0.15">
      <c r="A40" s="39"/>
      <c r="B40" s="39"/>
      <c r="C40" s="283"/>
      <c r="D40" s="252"/>
      <c r="E40" s="234"/>
      <c r="F40" s="98" t="s">
        <v>86</v>
      </c>
      <c r="G40" s="234"/>
      <c r="H40" s="98" t="s">
        <v>169</v>
      </c>
      <c r="I40" s="286"/>
      <c r="L40" s="14"/>
    </row>
    <row r="41" spans="1:12" s="10" customFormat="1" ht="11.1" customHeight="1" x14ac:dyDescent="0.15">
      <c r="A41" s="39"/>
      <c r="B41" s="39"/>
      <c r="C41" s="283"/>
      <c r="D41" s="252"/>
      <c r="E41" s="234"/>
      <c r="F41" s="98" t="s">
        <v>87</v>
      </c>
      <c r="G41" s="234"/>
      <c r="H41" s="98" t="s">
        <v>52</v>
      </c>
      <c r="I41" s="286"/>
      <c r="L41" s="14"/>
    </row>
    <row r="42" spans="1:12" s="10" customFormat="1" ht="11.1" customHeight="1" x14ac:dyDescent="0.15">
      <c r="A42" s="39"/>
      <c r="B42" s="39"/>
      <c r="C42" s="283"/>
      <c r="D42" s="252"/>
      <c r="E42" s="235"/>
      <c r="F42" s="98" t="s">
        <v>52</v>
      </c>
      <c r="G42" s="235"/>
      <c r="H42" s="98" t="s">
        <v>115</v>
      </c>
      <c r="I42" s="286"/>
      <c r="L42" s="14"/>
    </row>
    <row r="43" spans="1:12" s="10" customFormat="1" ht="11.1" customHeight="1" x14ac:dyDescent="0.15">
      <c r="A43" s="39"/>
      <c r="B43" s="39"/>
      <c r="C43" s="283"/>
      <c r="D43" s="252"/>
      <c r="E43" s="234">
        <v>600</v>
      </c>
      <c r="F43" s="98" t="s">
        <v>53</v>
      </c>
      <c r="G43" s="234">
        <v>72</v>
      </c>
      <c r="H43" s="98" t="s">
        <v>170</v>
      </c>
      <c r="I43" s="286">
        <f>G43-E43</f>
        <v>-528</v>
      </c>
      <c r="L43" s="14"/>
    </row>
    <row r="44" spans="1:12" s="10" customFormat="1" ht="11.1" customHeight="1" x14ac:dyDescent="0.15">
      <c r="A44" s="39"/>
      <c r="B44" s="39"/>
      <c r="C44" s="283"/>
      <c r="D44" s="252"/>
      <c r="E44" s="234"/>
      <c r="F44" s="119" t="s">
        <v>88</v>
      </c>
      <c r="G44" s="234"/>
      <c r="H44" s="16" t="s">
        <v>168</v>
      </c>
      <c r="I44" s="286"/>
      <c r="L44" s="14"/>
    </row>
    <row r="45" spans="1:12" s="10" customFormat="1" ht="11.1" customHeight="1" x14ac:dyDescent="0.15">
      <c r="A45" s="39"/>
      <c r="B45" s="39"/>
      <c r="C45" s="283"/>
      <c r="D45" s="252"/>
      <c r="E45" s="234"/>
      <c r="F45" s="98" t="s">
        <v>89</v>
      </c>
      <c r="G45" s="234"/>
      <c r="H45" s="98"/>
      <c r="I45" s="286"/>
      <c r="L45" s="14"/>
    </row>
    <row r="46" spans="1:12" s="10" customFormat="1" ht="11.1" customHeight="1" x14ac:dyDescent="0.15">
      <c r="A46" s="39"/>
      <c r="B46" s="39"/>
      <c r="C46" s="283"/>
      <c r="D46" s="252"/>
      <c r="E46" s="234"/>
      <c r="F46" s="98" t="s">
        <v>90</v>
      </c>
      <c r="G46" s="234"/>
      <c r="H46" s="98"/>
      <c r="I46" s="286"/>
      <c r="L46" s="14"/>
    </row>
    <row r="47" spans="1:12" s="10" customFormat="1" ht="11.1" customHeight="1" x14ac:dyDescent="0.15">
      <c r="A47" s="39"/>
      <c r="B47" s="39"/>
      <c r="C47" s="283"/>
      <c r="D47" s="252"/>
      <c r="E47" s="234"/>
      <c r="F47" s="47" t="s">
        <v>137</v>
      </c>
      <c r="G47" s="234"/>
      <c r="H47" s="47" t="s">
        <v>172</v>
      </c>
      <c r="I47" s="286"/>
      <c r="L47" s="14"/>
    </row>
    <row r="48" spans="1:12" s="10" customFormat="1" ht="11.1" customHeight="1" x14ac:dyDescent="0.15">
      <c r="A48" s="39"/>
      <c r="B48" s="39"/>
      <c r="C48" s="284"/>
      <c r="D48" s="253"/>
      <c r="E48" s="235"/>
      <c r="F48" s="120" t="s">
        <v>91</v>
      </c>
      <c r="G48" s="235"/>
      <c r="H48" s="45" t="s">
        <v>171</v>
      </c>
      <c r="I48" s="286"/>
      <c r="L48" s="14"/>
    </row>
    <row r="49" spans="1:12" s="10" customFormat="1" ht="11.1" customHeight="1" x14ac:dyDescent="0.15">
      <c r="A49" s="39"/>
      <c r="B49" s="39"/>
      <c r="C49" s="258" t="s">
        <v>42</v>
      </c>
      <c r="D49" s="251"/>
      <c r="E49" s="273"/>
      <c r="F49" s="106" t="s">
        <v>54</v>
      </c>
      <c r="G49" s="273"/>
      <c r="H49" s="106" t="s">
        <v>54</v>
      </c>
      <c r="I49" s="291">
        <f>G49-E49</f>
        <v>0</v>
      </c>
      <c r="L49" s="14"/>
    </row>
    <row r="50" spans="1:12" s="10" customFormat="1" ht="11.1" customHeight="1" x14ac:dyDescent="0.15">
      <c r="A50" s="39"/>
      <c r="B50" s="39"/>
      <c r="C50" s="246"/>
      <c r="D50" s="252"/>
      <c r="E50" s="274"/>
      <c r="F50" s="107" t="s">
        <v>92</v>
      </c>
      <c r="G50" s="274"/>
      <c r="H50" s="107" t="s">
        <v>92</v>
      </c>
      <c r="I50" s="292"/>
      <c r="L50" s="14"/>
    </row>
    <row r="51" spans="1:12" s="10" customFormat="1" ht="11.1" customHeight="1" x14ac:dyDescent="0.15">
      <c r="A51" s="39"/>
      <c r="B51" s="39"/>
      <c r="C51" s="246"/>
      <c r="D51" s="252"/>
      <c r="E51" s="275"/>
      <c r="F51" s="107"/>
      <c r="G51" s="275"/>
      <c r="H51" s="107"/>
      <c r="I51" s="293"/>
      <c r="L51" s="14"/>
    </row>
    <row r="52" spans="1:12" s="10" customFormat="1" ht="11.1" customHeight="1" x14ac:dyDescent="0.15">
      <c r="A52" s="39"/>
      <c r="B52" s="39"/>
      <c r="C52" s="246"/>
      <c r="D52" s="252"/>
      <c r="E52" s="273">
        <v>260</v>
      </c>
      <c r="F52" s="107"/>
      <c r="G52" s="273">
        <v>260</v>
      </c>
      <c r="H52" s="107"/>
      <c r="I52" s="291">
        <f>G52-E52</f>
        <v>0</v>
      </c>
      <c r="L52" s="14"/>
    </row>
    <row r="53" spans="1:12" s="10" customFormat="1" ht="11.1" customHeight="1" x14ac:dyDescent="0.15">
      <c r="A53" s="39"/>
      <c r="B53" s="39"/>
      <c r="C53" s="246"/>
      <c r="D53" s="252"/>
      <c r="E53" s="274"/>
      <c r="F53" s="47" t="s">
        <v>93</v>
      </c>
      <c r="G53" s="274"/>
      <c r="H53" s="47" t="s">
        <v>93</v>
      </c>
      <c r="I53" s="292"/>
      <c r="L53" s="14"/>
    </row>
    <row r="54" spans="1:12" s="10" customFormat="1" ht="11.1" customHeight="1" x14ac:dyDescent="0.15">
      <c r="A54" s="39"/>
      <c r="B54" s="39"/>
      <c r="C54" s="247"/>
      <c r="D54" s="253"/>
      <c r="E54" s="275"/>
      <c r="F54" s="16"/>
      <c r="G54" s="275"/>
      <c r="H54" s="16"/>
      <c r="I54" s="293"/>
      <c r="L54" s="14"/>
    </row>
    <row r="55" spans="1:12" s="10" customFormat="1" ht="11.1" customHeight="1" x14ac:dyDescent="0.15">
      <c r="A55" s="39"/>
      <c r="B55" s="39"/>
      <c r="C55" s="258" t="s">
        <v>17</v>
      </c>
      <c r="D55" s="251"/>
      <c r="E55" s="273">
        <v>2608</v>
      </c>
      <c r="F55" s="106" t="s">
        <v>138</v>
      </c>
      <c r="G55" s="273">
        <v>2755</v>
      </c>
      <c r="H55" s="106" t="s">
        <v>173</v>
      </c>
      <c r="I55" s="271">
        <f>G55-E55</f>
        <v>147</v>
      </c>
      <c r="L55" s="14"/>
    </row>
    <row r="56" spans="1:12" s="10" customFormat="1" ht="11.1" customHeight="1" x14ac:dyDescent="0.15">
      <c r="A56" s="39"/>
      <c r="B56" s="39"/>
      <c r="C56" s="246"/>
      <c r="D56" s="252"/>
      <c r="E56" s="275"/>
      <c r="F56" s="107" t="s">
        <v>139</v>
      </c>
      <c r="G56" s="275"/>
      <c r="H56" s="107" t="s">
        <v>139</v>
      </c>
      <c r="I56" s="272"/>
      <c r="L56" s="14"/>
    </row>
    <row r="57" spans="1:12" s="10" customFormat="1" ht="11.1" customHeight="1" x14ac:dyDescent="0.15">
      <c r="A57" s="73"/>
      <c r="B57" s="73"/>
      <c r="C57" s="246"/>
      <c r="D57" s="252"/>
      <c r="E57" s="280">
        <v>6</v>
      </c>
      <c r="F57" s="47" t="s">
        <v>140</v>
      </c>
      <c r="G57" s="280">
        <v>5</v>
      </c>
      <c r="H57" s="47" t="s">
        <v>174</v>
      </c>
      <c r="I57" s="271">
        <f>G57-E57</f>
        <v>-1</v>
      </c>
      <c r="L57" s="14"/>
    </row>
    <row r="58" spans="1:12" s="10" customFormat="1" ht="11.1" customHeight="1" x14ac:dyDescent="0.15">
      <c r="A58" s="74"/>
      <c r="B58" s="74"/>
      <c r="C58" s="247"/>
      <c r="D58" s="253"/>
      <c r="E58" s="281"/>
      <c r="F58" s="45" t="s">
        <v>141</v>
      </c>
      <c r="G58" s="281"/>
      <c r="H58" s="45" t="s">
        <v>141</v>
      </c>
      <c r="I58" s="272"/>
      <c r="L58" s="14"/>
    </row>
    <row r="59" spans="1:12" s="60" customFormat="1" ht="11.1" customHeight="1" x14ac:dyDescent="0.15">
      <c r="A59" s="57" t="s">
        <v>12</v>
      </c>
      <c r="B59" s="57"/>
      <c r="C59" s="58" t="s">
        <v>1</v>
      </c>
      <c r="D59" s="58"/>
      <c r="E59" s="59"/>
      <c r="F59" s="59"/>
      <c r="I59" s="61" t="s">
        <v>180</v>
      </c>
      <c r="L59" s="91"/>
    </row>
    <row r="60" spans="1:12" ht="11.1" customHeight="1" x14ac:dyDescent="0.15">
      <c r="A60" s="248" t="s">
        <v>2</v>
      </c>
      <c r="B60" s="248" t="s">
        <v>3</v>
      </c>
      <c r="C60" s="248" t="s">
        <v>4</v>
      </c>
      <c r="D60" s="248" t="s">
        <v>5</v>
      </c>
      <c r="E60" s="20" t="s">
        <v>24</v>
      </c>
      <c r="F60" s="236" t="s">
        <v>82</v>
      </c>
      <c r="G60" s="20" t="s">
        <v>26</v>
      </c>
      <c r="H60" s="236" t="s">
        <v>110</v>
      </c>
      <c r="I60" s="236" t="s">
        <v>6</v>
      </c>
    </row>
    <row r="61" spans="1:12" ht="11.1" customHeight="1" x14ac:dyDescent="0.15">
      <c r="A61" s="237"/>
      <c r="B61" s="237"/>
      <c r="C61" s="237"/>
      <c r="D61" s="237"/>
      <c r="E61" s="21" t="s">
        <v>25</v>
      </c>
      <c r="F61" s="237"/>
      <c r="G61" s="21" t="s">
        <v>27</v>
      </c>
      <c r="H61" s="237"/>
      <c r="I61" s="237"/>
    </row>
    <row r="62" spans="1:12" s="10" customFormat="1" ht="11.1" customHeight="1" x14ac:dyDescent="0.15">
      <c r="A62" s="80"/>
      <c r="B62" s="80"/>
      <c r="C62" s="240" t="s">
        <v>28</v>
      </c>
      <c r="D62" s="248"/>
      <c r="E62" s="233">
        <v>3126</v>
      </c>
      <c r="F62" s="98" t="s">
        <v>142</v>
      </c>
      <c r="G62" s="233">
        <v>2902</v>
      </c>
      <c r="H62" s="98" t="s">
        <v>175</v>
      </c>
      <c r="I62" s="233">
        <f>G62-E62</f>
        <v>-224</v>
      </c>
      <c r="L62" s="14"/>
    </row>
    <row r="63" spans="1:12" s="10" customFormat="1" ht="11.1" customHeight="1" x14ac:dyDescent="0.15">
      <c r="A63" s="80"/>
      <c r="B63" s="80"/>
      <c r="C63" s="254"/>
      <c r="D63" s="249"/>
      <c r="E63" s="234"/>
      <c r="F63" s="98" t="s">
        <v>143</v>
      </c>
      <c r="G63" s="234"/>
      <c r="H63" s="98" t="s">
        <v>176</v>
      </c>
      <c r="I63" s="234"/>
      <c r="L63" s="14"/>
    </row>
    <row r="64" spans="1:12" s="10" customFormat="1" ht="11.1" customHeight="1" x14ac:dyDescent="0.15">
      <c r="A64" s="80"/>
      <c r="B64" s="80"/>
      <c r="C64" s="254"/>
      <c r="D64" s="249"/>
      <c r="E64" s="234"/>
      <c r="F64" s="98" t="s">
        <v>144</v>
      </c>
      <c r="G64" s="234"/>
      <c r="H64" s="98" t="s">
        <v>177</v>
      </c>
      <c r="I64" s="234"/>
      <c r="L64" s="14"/>
    </row>
    <row r="65" spans="1:12" s="10" customFormat="1" ht="11.1" customHeight="1" x14ac:dyDescent="0.15">
      <c r="A65" s="80"/>
      <c r="B65" s="80"/>
      <c r="C65" s="254"/>
      <c r="D65" s="249"/>
      <c r="E65" s="234"/>
      <c r="F65" s="98" t="s">
        <v>145</v>
      </c>
      <c r="G65" s="234"/>
      <c r="H65" s="98" t="s">
        <v>178</v>
      </c>
      <c r="I65" s="234"/>
      <c r="L65" s="14"/>
    </row>
    <row r="66" spans="1:12" s="10" customFormat="1" ht="11.1" customHeight="1" x14ac:dyDescent="0.15">
      <c r="A66" s="39"/>
      <c r="B66" s="39"/>
      <c r="C66" s="254"/>
      <c r="D66" s="249"/>
      <c r="E66" s="235"/>
      <c r="F66" s="98" t="s">
        <v>94</v>
      </c>
      <c r="G66" s="235"/>
      <c r="H66" s="98" t="s">
        <v>117</v>
      </c>
      <c r="I66" s="234"/>
      <c r="L66" s="14"/>
    </row>
    <row r="67" spans="1:12" s="10" customFormat="1" ht="11.1" customHeight="1" x14ac:dyDescent="0.15">
      <c r="A67" s="39"/>
      <c r="B67" s="39"/>
      <c r="C67" s="254"/>
      <c r="D67" s="249"/>
      <c r="E67" s="233">
        <v>6</v>
      </c>
      <c r="F67" s="98" t="s">
        <v>95</v>
      </c>
      <c r="G67" s="233">
        <v>7</v>
      </c>
      <c r="H67" s="98"/>
      <c r="I67" s="233">
        <f>G67-E67</f>
        <v>1</v>
      </c>
      <c r="L67" s="14"/>
    </row>
    <row r="68" spans="1:12" s="10" customFormat="1" ht="11.1" customHeight="1" x14ac:dyDescent="0.15">
      <c r="A68" s="39"/>
      <c r="B68" s="39"/>
      <c r="C68" s="254"/>
      <c r="D68" s="249"/>
      <c r="E68" s="234"/>
      <c r="F68" s="98" t="s">
        <v>96</v>
      </c>
      <c r="G68" s="234"/>
      <c r="H68" s="98"/>
      <c r="I68" s="234"/>
      <c r="L68" s="14"/>
    </row>
    <row r="69" spans="1:12" s="10" customFormat="1" ht="11.1" customHeight="1" x14ac:dyDescent="0.15">
      <c r="A69" s="39"/>
      <c r="B69" s="39"/>
      <c r="C69" s="254"/>
      <c r="D69" s="249"/>
      <c r="E69" s="234"/>
      <c r="F69" s="98" t="s">
        <v>97</v>
      </c>
      <c r="G69" s="234"/>
      <c r="H69" s="98"/>
      <c r="I69" s="234"/>
      <c r="L69" s="14"/>
    </row>
    <row r="70" spans="1:12" s="10" customFormat="1" ht="11.1" customHeight="1" x14ac:dyDescent="0.15">
      <c r="A70" s="39"/>
      <c r="B70" s="39"/>
      <c r="C70" s="254"/>
      <c r="D70" s="249"/>
      <c r="E70" s="234"/>
      <c r="F70" s="92" t="s">
        <v>146</v>
      </c>
      <c r="G70" s="234"/>
      <c r="H70" s="66" t="s">
        <v>179</v>
      </c>
      <c r="I70" s="234"/>
      <c r="L70" s="14"/>
    </row>
    <row r="71" spans="1:12" s="10" customFormat="1" ht="11.1" customHeight="1" x14ac:dyDescent="0.15">
      <c r="A71" s="39"/>
      <c r="B71" s="39"/>
      <c r="C71" s="241"/>
      <c r="D71" s="237"/>
      <c r="E71" s="235"/>
      <c r="F71" s="47" t="s">
        <v>98</v>
      </c>
      <c r="G71" s="235"/>
      <c r="H71" s="43" t="s">
        <v>118</v>
      </c>
      <c r="I71" s="234"/>
      <c r="L71" s="14"/>
    </row>
    <row r="72" spans="1:12" s="10" customFormat="1" ht="11.1" customHeight="1" x14ac:dyDescent="0.15">
      <c r="A72" s="39"/>
      <c r="B72" s="258" t="s">
        <v>18</v>
      </c>
      <c r="C72" s="251"/>
      <c r="D72" s="240"/>
      <c r="E72" s="36">
        <f>E74+E80+E88+E93</f>
        <v>12572</v>
      </c>
      <c r="F72" s="251"/>
      <c r="G72" s="100">
        <f>G74+G80+G88+G93</f>
        <v>12072</v>
      </c>
      <c r="H72" s="251"/>
      <c r="I72" s="69">
        <f>G72-E72</f>
        <v>-500</v>
      </c>
      <c r="L72" s="14"/>
    </row>
    <row r="73" spans="1:12" s="10" customFormat="1" ht="11.1" customHeight="1" x14ac:dyDescent="0.15">
      <c r="A73" s="39"/>
      <c r="B73" s="247"/>
      <c r="C73" s="253"/>
      <c r="D73" s="241"/>
      <c r="E73" s="36">
        <f>E77+E85+E91+E97</f>
        <v>1003</v>
      </c>
      <c r="F73" s="253"/>
      <c r="G73" s="100">
        <f>G77+G85+G91+G97</f>
        <v>1503</v>
      </c>
      <c r="H73" s="253"/>
      <c r="I73" s="68">
        <f>G73-E73</f>
        <v>500</v>
      </c>
      <c r="L73" s="14"/>
    </row>
    <row r="74" spans="1:12" s="10" customFormat="1" ht="11.1" customHeight="1" x14ac:dyDescent="0.15">
      <c r="A74" s="39"/>
      <c r="B74" s="39"/>
      <c r="C74" s="243" t="s">
        <v>35</v>
      </c>
      <c r="D74" s="80"/>
      <c r="E74" s="233">
        <v>2017</v>
      </c>
      <c r="F74" s="99" t="s">
        <v>57</v>
      </c>
      <c r="G74" s="233">
        <v>2017</v>
      </c>
      <c r="H74" s="99" t="s">
        <v>57</v>
      </c>
      <c r="I74" s="233">
        <f>G74-E74</f>
        <v>0</v>
      </c>
      <c r="L74" s="14"/>
    </row>
    <row r="75" spans="1:12" s="10" customFormat="1" ht="11.1" customHeight="1" x14ac:dyDescent="0.15">
      <c r="A75" s="39"/>
      <c r="B75" s="39"/>
      <c r="C75" s="246"/>
      <c r="D75" s="80"/>
      <c r="E75" s="234"/>
      <c r="F75" s="98" t="s">
        <v>147</v>
      </c>
      <c r="G75" s="234"/>
      <c r="H75" s="98" t="s">
        <v>147</v>
      </c>
      <c r="I75" s="234"/>
      <c r="L75" s="14"/>
    </row>
    <row r="76" spans="1:12" s="10" customFormat="1" ht="11.1" customHeight="1" x14ac:dyDescent="0.15">
      <c r="A76" s="39"/>
      <c r="B76" s="39"/>
      <c r="C76" s="246"/>
      <c r="D76" s="80"/>
      <c r="E76" s="235"/>
      <c r="F76" s="98" t="s">
        <v>148</v>
      </c>
      <c r="G76" s="235"/>
      <c r="H76" s="98" t="s">
        <v>148</v>
      </c>
      <c r="I76" s="235"/>
      <c r="L76" s="14"/>
    </row>
    <row r="77" spans="1:12" s="10" customFormat="1" ht="11.1" customHeight="1" x14ac:dyDescent="0.15">
      <c r="A77" s="39"/>
      <c r="B77" s="39"/>
      <c r="C77" s="246"/>
      <c r="D77" s="80"/>
      <c r="E77" s="233">
        <v>703</v>
      </c>
      <c r="F77" s="98" t="s">
        <v>58</v>
      </c>
      <c r="G77" s="233">
        <v>703</v>
      </c>
      <c r="H77" s="98" t="s">
        <v>58</v>
      </c>
      <c r="I77" s="233">
        <f>G77-E77</f>
        <v>0</v>
      </c>
      <c r="L77" s="14"/>
    </row>
    <row r="78" spans="1:12" s="10" customFormat="1" ht="11.1" customHeight="1" x14ac:dyDescent="0.15">
      <c r="A78" s="39"/>
      <c r="B78" s="39"/>
      <c r="C78" s="246"/>
      <c r="D78" s="80"/>
      <c r="E78" s="234"/>
      <c r="F78" s="92" t="s">
        <v>149</v>
      </c>
      <c r="G78" s="234"/>
      <c r="H78" s="92" t="s">
        <v>149</v>
      </c>
      <c r="I78" s="234"/>
      <c r="L78" s="14"/>
    </row>
    <row r="79" spans="1:12" s="10" customFormat="1" ht="11.1" customHeight="1" x14ac:dyDescent="0.15">
      <c r="A79" s="39"/>
      <c r="B79" s="39"/>
      <c r="C79" s="247"/>
      <c r="D79" s="81"/>
      <c r="E79" s="235"/>
      <c r="F79" s="47" t="s">
        <v>150</v>
      </c>
      <c r="G79" s="235"/>
      <c r="H79" s="47" t="s">
        <v>150</v>
      </c>
      <c r="I79" s="235"/>
      <c r="L79" s="14"/>
    </row>
    <row r="80" spans="1:12" s="10" customFormat="1" ht="11.1" customHeight="1" x14ac:dyDescent="0.15">
      <c r="A80" s="39"/>
      <c r="B80" s="39"/>
      <c r="C80" s="243" t="s">
        <v>19</v>
      </c>
      <c r="D80" s="87"/>
      <c r="E80" s="233">
        <v>4077</v>
      </c>
      <c r="F80" s="97" t="s">
        <v>99</v>
      </c>
      <c r="G80" s="233">
        <v>4077</v>
      </c>
      <c r="H80" s="97" t="s">
        <v>99</v>
      </c>
      <c r="I80" s="233">
        <f>G80-E80</f>
        <v>0</v>
      </c>
      <c r="L80" s="14"/>
    </row>
    <row r="81" spans="1:12" s="10" customFormat="1" ht="11.1" customHeight="1" x14ac:dyDescent="0.15">
      <c r="A81" s="39"/>
      <c r="B81" s="39"/>
      <c r="C81" s="245"/>
      <c r="D81" s="88"/>
      <c r="E81" s="234"/>
      <c r="F81" s="98" t="s">
        <v>151</v>
      </c>
      <c r="G81" s="234"/>
      <c r="H81" s="98" t="s">
        <v>151</v>
      </c>
      <c r="I81" s="234"/>
      <c r="L81" s="14"/>
    </row>
    <row r="82" spans="1:12" s="10" customFormat="1" ht="11.1" customHeight="1" x14ac:dyDescent="0.15">
      <c r="A82" s="39"/>
      <c r="B82" s="39"/>
      <c r="C82" s="245"/>
      <c r="D82" s="88" t="s">
        <v>81</v>
      </c>
      <c r="E82" s="234"/>
      <c r="F82" s="98" t="s">
        <v>152</v>
      </c>
      <c r="G82" s="234"/>
      <c r="H82" s="98" t="s">
        <v>152</v>
      </c>
      <c r="I82" s="234"/>
      <c r="L82" s="14"/>
    </row>
    <row r="83" spans="1:12" s="10" customFormat="1" ht="11.1" customHeight="1" x14ac:dyDescent="0.15">
      <c r="A83" s="39"/>
      <c r="B83" s="39"/>
      <c r="C83" s="245"/>
      <c r="D83" s="88"/>
      <c r="E83" s="234"/>
      <c r="F83" s="98" t="s">
        <v>153</v>
      </c>
      <c r="G83" s="234"/>
      <c r="H83" s="98" t="s">
        <v>153</v>
      </c>
      <c r="I83" s="234"/>
      <c r="L83" s="14"/>
    </row>
    <row r="84" spans="1:12" s="10" customFormat="1" ht="11.1" customHeight="1" x14ac:dyDescent="0.15">
      <c r="A84" s="39"/>
      <c r="B84" s="39"/>
      <c r="C84" s="245"/>
      <c r="D84" s="88"/>
      <c r="E84" s="235"/>
      <c r="F84" s="98"/>
      <c r="G84" s="235"/>
      <c r="H84" s="98"/>
      <c r="I84" s="234"/>
      <c r="L84" s="14"/>
    </row>
    <row r="85" spans="1:12" s="10" customFormat="1" ht="11.1" customHeight="1" x14ac:dyDescent="0.15">
      <c r="A85" s="39"/>
      <c r="B85" s="39"/>
      <c r="C85" s="245"/>
      <c r="D85" s="88"/>
      <c r="E85" s="233"/>
      <c r="F85" s="16"/>
      <c r="G85" s="233"/>
      <c r="H85" s="16"/>
      <c r="I85" s="233">
        <f>G85-E85</f>
        <v>0</v>
      </c>
      <c r="L85" s="14"/>
    </row>
    <row r="86" spans="1:12" s="10" customFormat="1" ht="11.1" customHeight="1" x14ac:dyDescent="0.15">
      <c r="A86" s="39"/>
      <c r="B86" s="39"/>
      <c r="C86" s="245"/>
      <c r="D86" s="88"/>
      <c r="E86" s="234"/>
      <c r="F86" s="98"/>
      <c r="G86" s="234"/>
      <c r="H86" s="98"/>
      <c r="I86" s="234"/>
      <c r="L86" s="14"/>
    </row>
    <row r="87" spans="1:12" s="10" customFormat="1" ht="11.1" customHeight="1" x14ac:dyDescent="0.15">
      <c r="A87" s="39"/>
      <c r="B87" s="39"/>
      <c r="C87" s="244"/>
      <c r="D87" s="89"/>
      <c r="E87" s="235"/>
      <c r="F87" s="45" t="s">
        <v>154</v>
      </c>
      <c r="G87" s="235"/>
      <c r="H87" s="45" t="s">
        <v>154</v>
      </c>
      <c r="I87" s="235"/>
      <c r="L87" s="14"/>
    </row>
    <row r="88" spans="1:12" s="10" customFormat="1" ht="11.1" customHeight="1" x14ac:dyDescent="0.15">
      <c r="A88" s="42"/>
      <c r="B88" s="42"/>
      <c r="C88" s="258" t="s">
        <v>55</v>
      </c>
      <c r="D88" s="251"/>
      <c r="E88" s="233">
        <v>1200</v>
      </c>
      <c r="F88" s="101" t="s">
        <v>59</v>
      </c>
      <c r="G88" s="233">
        <v>700</v>
      </c>
      <c r="H88" s="101" t="s">
        <v>119</v>
      </c>
      <c r="I88" s="233">
        <f>G88-E88</f>
        <v>-500</v>
      </c>
      <c r="L88" s="14"/>
    </row>
    <row r="89" spans="1:12" s="10" customFormat="1" ht="11.1" customHeight="1" x14ac:dyDescent="0.15">
      <c r="A89" s="42"/>
      <c r="B89" s="42"/>
      <c r="C89" s="246"/>
      <c r="D89" s="252"/>
      <c r="E89" s="234"/>
      <c r="F89" s="99" t="s">
        <v>60</v>
      </c>
      <c r="G89" s="234"/>
      <c r="H89" s="99"/>
      <c r="I89" s="234"/>
      <c r="L89" s="14"/>
    </row>
    <row r="90" spans="1:12" s="10" customFormat="1" ht="11.1" customHeight="1" x14ac:dyDescent="0.15">
      <c r="A90" s="42"/>
      <c r="B90" s="42"/>
      <c r="C90" s="246"/>
      <c r="D90" s="252"/>
      <c r="E90" s="235"/>
      <c r="F90" s="99"/>
      <c r="G90" s="235"/>
      <c r="H90" s="99" t="s">
        <v>120</v>
      </c>
      <c r="I90" s="235"/>
      <c r="L90" s="14"/>
    </row>
    <row r="91" spans="1:12" s="10" customFormat="1" ht="11.1" customHeight="1" x14ac:dyDescent="0.15">
      <c r="A91" s="42"/>
      <c r="B91" s="42"/>
      <c r="C91" s="246"/>
      <c r="D91" s="252"/>
      <c r="E91" s="233">
        <v>300</v>
      </c>
      <c r="F91" s="47" t="s">
        <v>100</v>
      </c>
      <c r="G91" s="233">
        <v>800</v>
      </c>
      <c r="H91" s="47" t="s">
        <v>121</v>
      </c>
      <c r="I91" s="233">
        <f>G91-E91</f>
        <v>500</v>
      </c>
      <c r="L91" s="14"/>
    </row>
    <row r="92" spans="1:12" s="10" customFormat="1" ht="11.1" customHeight="1" x14ac:dyDescent="0.15">
      <c r="A92" s="39"/>
      <c r="B92" s="39"/>
      <c r="C92" s="247"/>
      <c r="D92" s="253"/>
      <c r="E92" s="235"/>
      <c r="F92" s="45" t="s">
        <v>101</v>
      </c>
      <c r="G92" s="235"/>
      <c r="H92" s="45" t="s">
        <v>122</v>
      </c>
      <c r="I92" s="235"/>
      <c r="L92" s="14"/>
    </row>
    <row r="93" spans="1:12" s="10" customFormat="1" ht="11.1" customHeight="1" x14ac:dyDescent="0.15">
      <c r="A93" s="73"/>
      <c r="B93" s="73"/>
      <c r="C93" s="258" t="s">
        <v>56</v>
      </c>
      <c r="D93" s="251"/>
      <c r="E93" s="233">
        <v>5278</v>
      </c>
      <c r="F93" s="98" t="s">
        <v>61</v>
      </c>
      <c r="G93" s="233">
        <v>5278</v>
      </c>
      <c r="H93" s="98" t="s">
        <v>61</v>
      </c>
      <c r="I93" s="233">
        <f>G93-E93</f>
        <v>0</v>
      </c>
      <c r="L93" s="14"/>
    </row>
    <row r="94" spans="1:12" s="10" customFormat="1" ht="11.1" customHeight="1" x14ac:dyDescent="0.15">
      <c r="A94" s="73"/>
      <c r="B94" s="73"/>
      <c r="C94" s="246"/>
      <c r="D94" s="252"/>
      <c r="E94" s="234"/>
      <c r="F94" s="98" t="s">
        <v>155</v>
      </c>
      <c r="G94" s="234"/>
      <c r="H94" s="98" t="s">
        <v>155</v>
      </c>
      <c r="I94" s="234"/>
      <c r="L94" s="14"/>
    </row>
    <row r="95" spans="1:12" s="10" customFormat="1" ht="11.1" customHeight="1" x14ac:dyDescent="0.15">
      <c r="A95" s="73"/>
      <c r="B95" s="73"/>
      <c r="C95" s="246"/>
      <c r="D95" s="252"/>
      <c r="E95" s="234"/>
      <c r="F95" s="98"/>
      <c r="G95" s="234"/>
      <c r="H95" s="98"/>
      <c r="I95" s="234"/>
      <c r="L95" s="14"/>
    </row>
    <row r="96" spans="1:12" s="10" customFormat="1" ht="11.1" customHeight="1" x14ac:dyDescent="0.15">
      <c r="A96" s="73"/>
      <c r="B96" s="73"/>
      <c r="C96" s="246"/>
      <c r="D96" s="252"/>
      <c r="E96" s="234"/>
      <c r="F96" s="16"/>
      <c r="G96" s="234"/>
      <c r="H96" s="16"/>
      <c r="I96" s="234"/>
      <c r="L96" s="14"/>
    </row>
    <row r="97" spans="1:12" s="10" customFormat="1" ht="11.1" customHeight="1" x14ac:dyDescent="0.15">
      <c r="A97" s="73"/>
      <c r="B97" s="73"/>
      <c r="C97" s="246"/>
      <c r="D97" s="252"/>
      <c r="E97" s="233"/>
      <c r="F97" s="98"/>
      <c r="G97" s="233"/>
      <c r="H97" s="98"/>
      <c r="I97" s="233">
        <f>G97-E97</f>
        <v>0</v>
      </c>
      <c r="L97" s="14"/>
    </row>
    <row r="98" spans="1:12" s="10" customFormat="1" ht="11.1" customHeight="1" x14ac:dyDescent="0.15">
      <c r="A98" s="73"/>
      <c r="B98" s="73"/>
      <c r="C98" s="246"/>
      <c r="D98" s="252"/>
      <c r="E98" s="234"/>
      <c r="F98" s="66" t="s">
        <v>156</v>
      </c>
      <c r="G98" s="234"/>
      <c r="H98" s="66" t="s">
        <v>156</v>
      </c>
      <c r="I98" s="234"/>
      <c r="L98" s="14"/>
    </row>
    <row r="99" spans="1:12" s="10" customFormat="1" ht="11.1" customHeight="1" x14ac:dyDescent="0.15">
      <c r="A99" s="74"/>
      <c r="B99" s="74"/>
      <c r="C99" s="247"/>
      <c r="D99" s="253"/>
      <c r="E99" s="235"/>
      <c r="F99" s="45"/>
      <c r="G99" s="235"/>
      <c r="H99" s="45"/>
      <c r="I99" s="235"/>
      <c r="L99" s="14"/>
    </row>
    <row r="100" spans="1:12" s="10" customFormat="1" ht="11.1" customHeight="1" x14ac:dyDescent="0.15">
      <c r="A100" s="48"/>
      <c r="B100" s="48"/>
      <c r="C100" s="48"/>
      <c r="D100" s="53"/>
      <c r="E100" s="65"/>
      <c r="F100" s="66"/>
      <c r="G100" s="65"/>
      <c r="H100" s="66"/>
      <c r="I100" s="64"/>
      <c r="L100" s="14"/>
    </row>
    <row r="101" spans="1:12" ht="11.1" customHeight="1" x14ac:dyDescent="0.15">
      <c r="A101" s="57" t="s">
        <v>12</v>
      </c>
      <c r="B101" s="57"/>
      <c r="C101" s="58" t="s">
        <v>1</v>
      </c>
      <c r="D101" s="58"/>
      <c r="E101" s="59"/>
      <c r="F101" s="59"/>
      <c r="G101" s="60"/>
      <c r="H101" s="60"/>
      <c r="I101" s="61" t="s">
        <v>38</v>
      </c>
    </row>
    <row r="102" spans="1:12" ht="11.1" customHeight="1" x14ac:dyDescent="0.15">
      <c r="A102" s="248" t="s">
        <v>2</v>
      </c>
      <c r="B102" s="248" t="s">
        <v>3</v>
      </c>
      <c r="C102" s="248" t="s">
        <v>4</v>
      </c>
      <c r="D102" s="248" t="s">
        <v>5</v>
      </c>
      <c r="E102" s="20" t="s">
        <v>24</v>
      </c>
      <c r="F102" s="236" t="s">
        <v>82</v>
      </c>
      <c r="G102" s="20" t="s">
        <v>26</v>
      </c>
      <c r="H102" s="236" t="s">
        <v>110</v>
      </c>
      <c r="I102" s="236" t="s">
        <v>6</v>
      </c>
    </row>
    <row r="103" spans="1:12" ht="11.1" customHeight="1" x14ac:dyDescent="0.15">
      <c r="A103" s="237"/>
      <c r="B103" s="237"/>
      <c r="C103" s="237"/>
      <c r="D103" s="237"/>
      <c r="E103" s="21" t="s">
        <v>25</v>
      </c>
      <c r="F103" s="237"/>
      <c r="G103" s="21" t="s">
        <v>27</v>
      </c>
      <c r="H103" s="237"/>
      <c r="I103" s="237"/>
    </row>
    <row r="104" spans="1:12" ht="11.1" customHeight="1" x14ac:dyDescent="0.15">
      <c r="A104" s="243" t="s">
        <v>20</v>
      </c>
      <c r="B104" s="258" t="s">
        <v>21</v>
      </c>
      <c r="C104" s="261"/>
      <c r="D104" s="261"/>
      <c r="E104" s="70">
        <f>E106+E110</f>
        <v>1000</v>
      </c>
      <c r="F104" s="236"/>
      <c r="G104" s="70">
        <f>G106+G110</f>
        <v>500</v>
      </c>
      <c r="H104" s="236"/>
      <c r="I104" s="68">
        <f>G104-E104</f>
        <v>-500</v>
      </c>
    </row>
    <row r="105" spans="1:12" s="10" customFormat="1" ht="11.1" customHeight="1" x14ac:dyDescent="0.15">
      <c r="A105" s="244"/>
      <c r="B105" s="247"/>
      <c r="C105" s="262"/>
      <c r="D105" s="262"/>
      <c r="E105" s="71">
        <f>E108+E113</f>
        <v>1208</v>
      </c>
      <c r="F105" s="250"/>
      <c r="G105" s="71">
        <f>G108+G113</f>
        <v>1708</v>
      </c>
      <c r="H105" s="250"/>
      <c r="I105" s="68">
        <f>G105-E105</f>
        <v>500</v>
      </c>
      <c r="L105" s="14"/>
    </row>
    <row r="106" spans="1:12" s="10" customFormat="1" ht="11.1" customHeight="1" x14ac:dyDescent="0.15">
      <c r="A106" s="19"/>
      <c r="B106" s="39"/>
      <c r="C106" s="258" t="s">
        <v>22</v>
      </c>
      <c r="D106" s="248"/>
      <c r="E106" s="233">
        <v>1000</v>
      </c>
      <c r="F106" s="102" t="s">
        <v>102</v>
      </c>
      <c r="G106" s="233">
        <v>500</v>
      </c>
      <c r="H106" s="102" t="s">
        <v>123</v>
      </c>
      <c r="I106" s="231">
        <f>G106-E106</f>
        <v>-500</v>
      </c>
      <c r="L106" s="14"/>
    </row>
    <row r="107" spans="1:12" s="10" customFormat="1" ht="11.1" customHeight="1" x14ac:dyDescent="0.15">
      <c r="A107" s="19"/>
      <c r="B107" s="39"/>
      <c r="C107" s="246"/>
      <c r="D107" s="249"/>
      <c r="E107" s="234"/>
      <c r="F107" s="103"/>
      <c r="G107" s="234"/>
      <c r="H107" s="103" t="s">
        <v>124</v>
      </c>
      <c r="I107" s="242"/>
      <c r="L107" s="14"/>
    </row>
    <row r="108" spans="1:12" s="10" customFormat="1" ht="11.1" customHeight="1" x14ac:dyDescent="0.15">
      <c r="A108" s="19"/>
      <c r="B108" s="39"/>
      <c r="C108" s="246"/>
      <c r="D108" s="249"/>
      <c r="E108" s="259"/>
      <c r="F108" s="103"/>
      <c r="G108" s="259">
        <v>500</v>
      </c>
      <c r="H108" s="47" t="s">
        <v>125</v>
      </c>
      <c r="I108" s="231">
        <f>G108-E108</f>
        <v>500</v>
      </c>
      <c r="L108" s="14"/>
    </row>
    <row r="109" spans="1:12" s="10" customFormat="1" ht="11.1" customHeight="1" x14ac:dyDescent="0.15">
      <c r="A109" s="42"/>
      <c r="B109" s="42"/>
      <c r="C109" s="247"/>
      <c r="D109" s="237"/>
      <c r="E109" s="260"/>
      <c r="F109" s="45" t="s">
        <v>103</v>
      </c>
      <c r="G109" s="260"/>
      <c r="H109" s="45" t="s">
        <v>126</v>
      </c>
      <c r="I109" s="232"/>
      <c r="L109" s="14"/>
    </row>
    <row r="110" spans="1:12" s="10" customFormat="1" ht="11.1" customHeight="1" x14ac:dyDescent="0.15">
      <c r="A110" s="42"/>
      <c r="B110" s="42"/>
      <c r="C110" s="243" t="s">
        <v>21</v>
      </c>
      <c r="D110" s="248"/>
      <c r="E110" s="233">
        <v>0</v>
      </c>
      <c r="F110" s="102" t="s">
        <v>62</v>
      </c>
      <c r="G110" s="233">
        <v>0</v>
      </c>
      <c r="H110" s="102" t="s">
        <v>62</v>
      </c>
      <c r="I110" s="231">
        <f>G110-E110</f>
        <v>0</v>
      </c>
      <c r="L110" s="14"/>
    </row>
    <row r="111" spans="1:12" s="10" customFormat="1" ht="11.1" customHeight="1" x14ac:dyDescent="0.15">
      <c r="A111" s="86"/>
      <c r="B111" s="86"/>
      <c r="C111" s="245"/>
      <c r="D111" s="249"/>
      <c r="E111" s="234"/>
      <c r="F111" s="103" t="s">
        <v>104</v>
      </c>
      <c r="G111" s="234"/>
      <c r="H111" s="103" t="s">
        <v>104</v>
      </c>
      <c r="I111" s="242"/>
      <c r="L111" s="14"/>
    </row>
    <row r="112" spans="1:12" s="10" customFormat="1" ht="11.1" customHeight="1" x14ac:dyDescent="0.15">
      <c r="A112" s="42"/>
      <c r="B112" s="42"/>
      <c r="C112" s="246"/>
      <c r="D112" s="249"/>
      <c r="E112" s="235"/>
      <c r="F112" s="103" t="s">
        <v>105</v>
      </c>
      <c r="G112" s="235"/>
      <c r="H112" s="103" t="s">
        <v>105</v>
      </c>
      <c r="I112" s="232"/>
      <c r="L112" s="14"/>
    </row>
    <row r="113" spans="1:12" s="10" customFormat="1" ht="11.1" customHeight="1" x14ac:dyDescent="0.15">
      <c r="A113" s="86"/>
      <c r="B113" s="86"/>
      <c r="C113" s="246"/>
      <c r="D113" s="249"/>
      <c r="E113" s="233">
        <v>1208</v>
      </c>
      <c r="F113" s="103" t="s">
        <v>106</v>
      </c>
      <c r="G113" s="233">
        <v>1208</v>
      </c>
      <c r="H113" s="103" t="s">
        <v>106</v>
      </c>
      <c r="I113" s="231">
        <f>G113-E113</f>
        <v>0</v>
      </c>
      <c r="L113" s="14"/>
    </row>
    <row r="114" spans="1:12" s="10" customFormat="1" ht="11.1" customHeight="1" x14ac:dyDescent="0.15">
      <c r="A114" s="42"/>
      <c r="B114" s="42"/>
      <c r="C114" s="246"/>
      <c r="D114" s="249"/>
      <c r="E114" s="234"/>
      <c r="F114" s="103" t="s">
        <v>157</v>
      </c>
      <c r="G114" s="234"/>
      <c r="H114" s="103" t="s">
        <v>157</v>
      </c>
      <c r="I114" s="242"/>
      <c r="L114" s="14"/>
    </row>
    <row r="115" spans="1:12" s="10" customFormat="1" ht="11.1" customHeight="1" x14ac:dyDescent="0.15">
      <c r="A115" s="44"/>
      <c r="B115" s="44"/>
      <c r="C115" s="247"/>
      <c r="D115" s="237"/>
      <c r="E115" s="235"/>
      <c r="F115" s="45" t="s">
        <v>158</v>
      </c>
      <c r="G115" s="235"/>
      <c r="H115" s="45" t="s">
        <v>158</v>
      </c>
      <c r="I115" s="232"/>
      <c r="L115" s="14"/>
    </row>
    <row r="116" spans="1:12" s="10" customFormat="1" ht="11.1" customHeight="1" x14ac:dyDescent="0.15">
      <c r="A116" s="258" t="s">
        <v>23</v>
      </c>
      <c r="B116" s="251"/>
      <c r="C116" s="240"/>
      <c r="D116" s="251"/>
      <c r="E116" s="67">
        <f>E118</f>
        <v>0</v>
      </c>
      <c r="F116" s="240"/>
      <c r="G116" s="67">
        <f>G118</f>
        <v>0</v>
      </c>
      <c r="H116" s="240"/>
      <c r="I116" s="68">
        <f>G116-E116</f>
        <v>0</v>
      </c>
      <c r="L116" s="14"/>
    </row>
    <row r="117" spans="1:12" s="10" customFormat="1" ht="11.1" customHeight="1" x14ac:dyDescent="0.15">
      <c r="A117" s="247"/>
      <c r="B117" s="253"/>
      <c r="C117" s="241"/>
      <c r="D117" s="253"/>
      <c r="E117" s="67">
        <f>E119</f>
        <v>240</v>
      </c>
      <c r="F117" s="241"/>
      <c r="G117" s="67">
        <f>G119</f>
        <v>240</v>
      </c>
      <c r="H117" s="241"/>
      <c r="I117" s="68">
        <f>G117-E117</f>
        <v>0</v>
      </c>
      <c r="L117" s="14"/>
    </row>
    <row r="118" spans="1:12" s="10" customFormat="1" ht="11.1" customHeight="1" x14ac:dyDescent="0.15">
      <c r="A118" s="39"/>
      <c r="B118" s="258" t="s">
        <v>23</v>
      </c>
      <c r="C118" s="240"/>
      <c r="D118" s="240"/>
      <c r="E118" s="67">
        <f>E120</f>
        <v>0</v>
      </c>
      <c r="F118" s="240"/>
      <c r="G118" s="67">
        <f>G120</f>
        <v>0</v>
      </c>
      <c r="H118" s="240"/>
      <c r="I118" s="68">
        <f>G118-E118</f>
        <v>0</v>
      </c>
      <c r="L118" s="14"/>
    </row>
    <row r="119" spans="1:12" s="10" customFormat="1" ht="11.1" customHeight="1" x14ac:dyDescent="0.15">
      <c r="A119" s="42"/>
      <c r="B119" s="247"/>
      <c r="C119" s="241"/>
      <c r="D119" s="241"/>
      <c r="E119" s="67">
        <f>E122</f>
        <v>240</v>
      </c>
      <c r="F119" s="241"/>
      <c r="G119" s="67">
        <f>G122</f>
        <v>240</v>
      </c>
      <c r="H119" s="241"/>
      <c r="I119" s="68">
        <f>G119-E119</f>
        <v>0</v>
      </c>
      <c r="L119" s="14"/>
    </row>
    <row r="120" spans="1:12" s="10" customFormat="1" ht="11.1" customHeight="1" x14ac:dyDescent="0.15">
      <c r="A120" s="42"/>
      <c r="B120" s="19"/>
      <c r="C120" s="243" t="s">
        <v>63</v>
      </c>
      <c r="D120" s="240"/>
      <c r="E120" s="256"/>
      <c r="F120" s="106" t="s">
        <v>107</v>
      </c>
      <c r="G120" s="256"/>
      <c r="H120" s="106" t="s">
        <v>107</v>
      </c>
      <c r="I120" s="231">
        <f>G120-E120</f>
        <v>0</v>
      </c>
      <c r="L120" s="14"/>
    </row>
    <row r="121" spans="1:12" s="10" customFormat="1" ht="11.1" customHeight="1" x14ac:dyDescent="0.15">
      <c r="A121" s="42"/>
      <c r="B121" s="19"/>
      <c r="C121" s="245"/>
      <c r="D121" s="254"/>
      <c r="E121" s="257"/>
      <c r="F121" s="107"/>
      <c r="G121" s="257"/>
      <c r="H121" s="107"/>
      <c r="I121" s="232"/>
      <c r="L121" s="14"/>
    </row>
    <row r="122" spans="1:12" s="10" customFormat="1" ht="11.1" customHeight="1" x14ac:dyDescent="0.15">
      <c r="A122" s="42"/>
      <c r="B122" s="19"/>
      <c r="C122" s="245"/>
      <c r="D122" s="254"/>
      <c r="E122" s="256">
        <v>240</v>
      </c>
      <c r="F122" s="92" t="s">
        <v>159</v>
      </c>
      <c r="G122" s="256">
        <v>240</v>
      </c>
      <c r="H122" s="92" t="s">
        <v>159</v>
      </c>
      <c r="I122" s="231">
        <f>G122-E122</f>
        <v>0</v>
      </c>
      <c r="L122" s="14"/>
    </row>
    <row r="123" spans="1:12" s="10" customFormat="1" ht="11.1" customHeight="1" x14ac:dyDescent="0.15">
      <c r="A123" s="42"/>
      <c r="B123" s="42"/>
      <c r="C123" s="244"/>
      <c r="D123" s="241"/>
      <c r="E123" s="257"/>
      <c r="F123" s="93"/>
      <c r="G123" s="257"/>
      <c r="H123" s="93"/>
      <c r="I123" s="232"/>
      <c r="L123" s="14"/>
    </row>
    <row r="124" spans="1:12" s="10" customFormat="1" ht="11.1" customHeight="1" x14ac:dyDescent="0.15">
      <c r="A124" s="240" t="s">
        <v>43</v>
      </c>
      <c r="B124" s="41"/>
      <c r="C124" s="84"/>
      <c r="D124" s="243"/>
      <c r="E124" s="67">
        <f>E126+E130</f>
        <v>0</v>
      </c>
      <c r="F124" s="240"/>
      <c r="G124" s="67">
        <f>G126+G130</f>
        <v>0</v>
      </c>
      <c r="H124" s="240"/>
      <c r="I124" s="68">
        <f>G124-E124</f>
        <v>0</v>
      </c>
      <c r="L124" s="14"/>
    </row>
    <row r="125" spans="1:12" s="10" customFormat="1" ht="11.1" customHeight="1" x14ac:dyDescent="0.15">
      <c r="A125" s="241"/>
      <c r="B125" s="42"/>
      <c r="C125" s="80"/>
      <c r="D125" s="244"/>
      <c r="E125" s="67">
        <f>E128+E132</f>
        <v>6419</v>
      </c>
      <c r="F125" s="241"/>
      <c r="G125" s="67">
        <f>G128+G132</f>
        <v>6419</v>
      </c>
      <c r="H125" s="241"/>
      <c r="I125" s="68">
        <f>G125-E125</f>
        <v>0</v>
      </c>
      <c r="L125" s="14"/>
    </row>
    <row r="126" spans="1:12" s="10" customFormat="1" ht="11.1" customHeight="1" x14ac:dyDescent="0.15">
      <c r="A126" s="251"/>
      <c r="B126" s="37" t="s">
        <v>44</v>
      </c>
      <c r="C126" s="82" t="s">
        <v>44</v>
      </c>
      <c r="D126" s="87"/>
      <c r="E126" s="238"/>
      <c r="F126" s="101" t="s">
        <v>108</v>
      </c>
      <c r="G126" s="238"/>
      <c r="H126" s="101" t="s">
        <v>108</v>
      </c>
      <c r="I126" s="231">
        <f>G126-E126</f>
        <v>0</v>
      </c>
      <c r="L126" s="14"/>
    </row>
    <row r="127" spans="1:12" s="10" customFormat="1" ht="11.1" customHeight="1" x14ac:dyDescent="0.15">
      <c r="A127" s="252"/>
      <c r="B127" s="38"/>
      <c r="C127" s="83"/>
      <c r="D127" s="88"/>
      <c r="E127" s="239"/>
      <c r="F127" s="99"/>
      <c r="G127" s="239"/>
      <c r="H127" s="99"/>
      <c r="I127" s="232"/>
      <c r="L127" s="14"/>
    </row>
    <row r="128" spans="1:12" s="10" customFormat="1" ht="11.1" customHeight="1" x14ac:dyDescent="0.15">
      <c r="A128" s="252"/>
      <c r="B128" s="38"/>
      <c r="C128" s="83"/>
      <c r="D128" s="88"/>
      <c r="E128" s="238">
        <v>6000</v>
      </c>
      <c r="F128" s="99"/>
      <c r="G128" s="238">
        <v>6000</v>
      </c>
      <c r="H128" s="99"/>
      <c r="I128" s="231">
        <f>G128-E128</f>
        <v>0</v>
      </c>
      <c r="L128" s="14"/>
    </row>
    <row r="129" spans="1:12" s="10" customFormat="1" ht="11.1" customHeight="1" x14ac:dyDescent="0.15">
      <c r="A129" s="252"/>
      <c r="B129" s="44"/>
      <c r="C129" s="90"/>
      <c r="D129" s="89"/>
      <c r="E129" s="239"/>
      <c r="F129" s="93" t="s">
        <v>109</v>
      </c>
      <c r="G129" s="239"/>
      <c r="H129" s="93" t="s">
        <v>109</v>
      </c>
      <c r="I129" s="232"/>
      <c r="L129" s="14"/>
    </row>
    <row r="130" spans="1:12" s="10" customFormat="1" ht="11.1" customHeight="1" x14ac:dyDescent="0.15">
      <c r="A130" s="252"/>
      <c r="B130" s="251" t="s">
        <v>45</v>
      </c>
      <c r="C130" s="240" t="s">
        <v>46</v>
      </c>
      <c r="D130" s="240"/>
      <c r="E130" s="238">
        <v>0</v>
      </c>
      <c r="F130" s="99" t="s">
        <v>161</v>
      </c>
      <c r="G130" s="238">
        <v>0</v>
      </c>
      <c r="H130" s="99" t="s">
        <v>161</v>
      </c>
      <c r="I130" s="231">
        <f>G130-E130</f>
        <v>0</v>
      </c>
      <c r="L130" s="14"/>
    </row>
    <row r="131" spans="1:12" s="10" customFormat="1" ht="11.1" customHeight="1" x14ac:dyDescent="0.15">
      <c r="A131" s="252"/>
      <c r="B131" s="252"/>
      <c r="C131" s="254"/>
      <c r="D131" s="254"/>
      <c r="E131" s="239"/>
      <c r="F131" s="99"/>
      <c r="G131" s="239"/>
      <c r="H131" s="99"/>
      <c r="I131" s="232"/>
      <c r="L131" s="14"/>
    </row>
    <row r="132" spans="1:12" s="10" customFormat="1" ht="11.1" customHeight="1" x14ac:dyDescent="0.15">
      <c r="A132" s="252"/>
      <c r="B132" s="252"/>
      <c r="C132" s="254"/>
      <c r="D132" s="254"/>
      <c r="E132" s="255">
        <v>419</v>
      </c>
      <c r="F132" s="47"/>
      <c r="G132" s="255">
        <v>419</v>
      </c>
      <c r="H132" s="47"/>
      <c r="I132" s="231">
        <f>G132-E132</f>
        <v>0</v>
      </c>
      <c r="L132" s="14"/>
    </row>
    <row r="133" spans="1:12" s="10" customFormat="1" ht="11.1" customHeight="1" x14ac:dyDescent="0.15">
      <c r="A133" s="253"/>
      <c r="B133" s="253"/>
      <c r="C133" s="241"/>
      <c r="D133" s="241"/>
      <c r="E133" s="239"/>
      <c r="F133" s="93" t="s">
        <v>160</v>
      </c>
      <c r="G133" s="239"/>
      <c r="H133" s="93" t="s">
        <v>160</v>
      </c>
      <c r="I133" s="232"/>
      <c r="L133" s="14"/>
    </row>
    <row r="134" spans="1:12" s="10" customFormat="1" ht="15" customHeight="1" x14ac:dyDescent="0.15">
      <c r="C134" s="48"/>
      <c r="D134" s="48"/>
      <c r="E134" s="12"/>
      <c r="F134" s="12"/>
      <c r="I134" s="16"/>
      <c r="L134" s="14"/>
    </row>
    <row r="135" spans="1:12" s="10" customFormat="1" ht="15" customHeight="1" x14ac:dyDescent="0.15">
      <c r="C135" s="48"/>
      <c r="D135" s="48"/>
      <c r="E135" s="12"/>
      <c r="F135" s="12"/>
      <c r="I135" s="16"/>
      <c r="L135" s="14"/>
    </row>
    <row r="136" spans="1:12" s="10" customFormat="1" ht="15" customHeight="1" x14ac:dyDescent="0.15">
      <c r="C136" s="48"/>
      <c r="D136" s="48"/>
      <c r="E136" s="12"/>
      <c r="F136" s="12"/>
      <c r="I136" s="16"/>
      <c r="L136" s="14"/>
    </row>
    <row r="137" spans="1:12" s="10" customFormat="1" ht="15" customHeight="1" x14ac:dyDescent="0.15">
      <c r="C137" s="48"/>
      <c r="D137" s="48"/>
      <c r="E137" s="12"/>
      <c r="F137" s="12"/>
      <c r="I137" s="16"/>
      <c r="L137" s="14"/>
    </row>
    <row r="138" spans="1:12" s="10" customFormat="1" ht="15" customHeight="1" x14ac:dyDescent="0.15">
      <c r="C138" s="48"/>
      <c r="D138" s="48"/>
      <c r="E138" s="12"/>
      <c r="F138" s="12"/>
      <c r="I138" s="16"/>
      <c r="L138" s="14"/>
    </row>
    <row r="139" spans="1:12" s="10" customFormat="1" ht="15" customHeight="1" x14ac:dyDescent="0.15">
      <c r="C139" s="48"/>
      <c r="D139" s="48"/>
      <c r="E139" s="12"/>
      <c r="F139" s="12"/>
      <c r="I139" s="16"/>
      <c r="L139" s="14"/>
    </row>
    <row r="140" spans="1:12" s="10" customFormat="1" ht="15" customHeight="1" x14ac:dyDescent="0.15">
      <c r="C140" s="48"/>
      <c r="D140" s="48"/>
      <c r="E140" s="12"/>
      <c r="F140" s="12"/>
      <c r="I140" s="16"/>
      <c r="L140" s="14"/>
    </row>
    <row r="141" spans="1:12" s="10" customFormat="1" ht="15" customHeight="1" x14ac:dyDescent="0.15">
      <c r="C141" s="48"/>
      <c r="D141" s="48"/>
      <c r="E141" s="12"/>
      <c r="F141" s="12"/>
      <c r="I141" s="16"/>
      <c r="L141" s="14"/>
    </row>
    <row r="142" spans="1:12" s="10" customFormat="1" ht="15" customHeight="1" x14ac:dyDescent="0.15">
      <c r="C142" s="48"/>
      <c r="D142" s="48"/>
      <c r="E142" s="12"/>
      <c r="F142" s="12"/>
      <c r="I142" s="16"/>
      <c r="L142" s="14"/>
    </row>
    <row r="143" spans="1:12" s="10" customFormat="1" ht="15" customHeight="1" x14ac:dyDescent="0.15">
      <c r="C143" s="48"/>
      <c r="D143" s="48"/>
      <c r="E143" s="12"/>
      <c r="F143" s="12"/>
      <c r="I143" s="16"/>
      <c r="L143" s="14"/>
    </row>
    <row r="144" spans="1:12" s="10" customFormat="1" ht="15" customHeight="1" x14ac:dyDescent="0.15">
      <c r="C144" s="48"/>
      <c r="D144" s="48"/>
      <c r="E144" s="12"/>
      <c r="F144" s="12"/>
      <c r="I144" s="16"/>
      <c r="L144" s="14"/>
    </row>
    <row r="145" spans="3:12" s="10" customFormat="1" ht="15" customHeight="1" x14ac:dyDescent="0.15">
      <c r="C145" s="48"/>
      <c r="D145" s="48"/>
      <c r="E145" s="12"/>
      <c r="F145" s="12"/>
      <c r="I145" s="16"/>
      <c r="L145" s="14"/>
    </row>
    <row r="146" spans="3:12" s="10" customFormat="1" ht="15" customHeight="1" x14ac:dyDescent="0.15">
      <c r="C146" s="48"/>
      <c r="D146" s="48"/>
      <c r="E146" s="12"/>
      <c r="F146" s="12"/>
      <c r="I146" s="16"/>
      <c r="L146" s="14"/>
    </row>
    <row r="147" spans="3:12" s="10" customFormat="1" ht="15" customHeight="1" x14ac:dyDescent="0.15">
      <c r="C147" s="48"/>
      <c r="D147" s="48"/>
      <c r="E147" s="12"/>
      <c r="F147" s="12"/>
      <c r="I147" s="16"/>
      <c r="L147" s="14"/>
    </row>
    <row r="148" spans="3:12" s="10" customFormat="1" ht="15" customHeight="1" x14ac:dyDescent="0.15">
      <c r="C148" s="48"/>
      <c r="D148" s="48"/>
      <c r="E148" s="12"/>
      <c r="F148" s="12"/>
      <c r="I148" s="16"/>
      <c r="L148" s="14"/>
    </row>
    <row r="149" spans="3:12" s="10" customFormat="1" ht="15" customHeight="1" x14ac:dyDescent="0.15">
      <c r="C149" s="48"/>
      <c r="D149" s="48"/>
      <c r="E149" s="12"/>
      <c r="F149" s="12"/>
      <c r="I149" s="16"/>
      <c r="L149" s="14"/>
    </row>
    <row r="150" spans="3:12" s="10" customFormat="1" ht="15" customHeight="1" x14ac:dyDescent="0.15">
      <c r="C150" s="48"/>
      <c r="D150" s="48"/>
      <c r="E150" s="12"/>
      <c r="F150" s="12"/>
      <c r="I150" s="16"/>
      <c r="L150" s="14"/>
    </row>
    <row r="151" spans="3:12" s="10" customFormat="1" ht="15" customHeight="1" x14ac:dyDescent="0.15">
      <c r="C151" s="48"/>
      <c r="D151" s="48"/>
      <c r="E151" s="12"/>
      <c r="F151" s="12"/>
      <c r="I151" s="16"/>
      <c r="L151" s="14"/>
    </row>
    <row r="152" spans="3:12" s="10" customFormat="1" ht="15" customHeight="1" x14ac:dyDescent="0.15">
      <c r="C152" s="48"/>
      <c r="D152" s="48"/>
      <c r="E152" s="12"/>
      <c r="F152" s="12"/>
      <c r="I152" s="16"/>
      <c r="L152" s="14"/>
    </row>
    <row r="153" spans="3:12" s="10" customFormat="1" ht="15" customHeight="1" x14ac:dyDescent="0.15">
      <c r="C153" s="48"/>
      <c r="D153" s="48"/>
      <c r="E153" s="12"/>
      <c r="F153" s="12"/>
      <c r="I153" s="16"/>
      <c r="L153" s="14"/>
    </row>
    <row r="154" spans="3:12" s="10" customFormat="1" ht="15" customHeight="1" x14ac:dyDescent="0.15">
      <c r="C154" s="48"/>
      <c r="D154" s="48"/>
      <c r="E154" s="12"/>
      <c r="F154" s="12"/>
      <c r="I154" s="16"/>
      <c r="L154" s="14"/>
    </row>
    <row r="155" spans="3:12" s="10" customFormat="1" ht="15" customHeight="1" x14ac:dyDescent="0.15">
      <c r="C155" s="48"/>
      <c r="D155" s="48"/>
      <c r="E155" s="12"/>
      <c r="F155" s="12"/>
      <c r="I155" s="16"/>
      <c r="L155" s="14"/>
    </row>
    <row r="156" spans="3:12" s="10" customFormat="1" ht="15" customHeight="1" x14ac:dyDescent="0.15">
      <c r="C156" s="48"/>
      <c r="D156" s="48"/>
      <c r="E156" s="12"/>
      <c r="F156" s="12"/>
      <c r="I156" s="16"/>
      <c r="L156" s="14"/>
    </row>
    <row r="157" spans="3:12" s="10" customFormat="1" ht="15" customHeight="1" x14ac:dyDescent="0.15">
      <c r="C157" s="48"/>
      <c r="D157" s="48"/>
      <c r="E157" s="12"/>
      <c r="F157" s="12"/>
      <c r="I157" s="16"/>
      <c r="L157" s="14"/>
    </row>
    <row r="158" spans="3:12" s="10" customFormat="1" ht="15" customHeight="1" x14ac:dyDescent="0.15">
      <c r="C158" s="48"/>
      <c r="D158" s="48"/>
      <c r="E158" s="12"/>
      <c r="F158" s="12"/>
      <c r="I158" s="16"/>
      <c r="L158" s="14"/>
    </row>
    <row r="159" spans="3:12" s="10" customFormat="1" ht="15" customHeight="1" x14ac:dyDescent="0.15">
      <c r="C159" s="48"/>
      <c r="D159" s="48"/>
      <c r="E159" s="12"/>
      <c r="F159" s="12"/>
      <c r="I159" s="16"/>
      <c r="L159" s="14"/>
    </row>
    <row r="160" spans="3:12" s="10" customFormat="1" ht="15" customHeight="1" x14ac:dyDescent="0.15">
      <c r="C160" s="48"/>
      <c r="D160" s="48"/>
      <c r="E160" s="12"/>
      <c r="F160" s="12"/>
      <c r="I160" s="16"/>
      <c r="L160" s="14"/>
    </row>
    <row r="161" spans="3:12" s="10" customFormat="1" ht="15" customHeight="1" x14ac:dyDescent="0.15">
      <c r="C161" s="48"/>
      <c r="D161" s="48"/>
      <c r="E161" s="12"/>
      <c r="F161" s="12"/>
      <c r="I161" s="16"/>
      <c r="L161" s="14"/>
    </row>
    <row r="162" spans="3:12" s="10" customFormat="1" ht="15" customHeight="1" x14ac:dyDescent="0.15">
      <c r="C162" s="48"/>
      <c r="D162" s="48"/>
      <c r="E162" s="12"/>
      <c r="F162" s="12"/>
      <c r="I162" s="16"/>
      <c r="L162" s="14"/>
    </row>
    <row r="163" spans="3:12" s="10" customFormat="1" ht="15" customHeight="1" x14ac:dyDescent="0.15">
      <c r="C163" s="48"/>
      <c r="D163" s="48"/>
      <c r="E163" s="12"/>
      <c r="F163" s="12"/>
      <c r="I163" s="16"/>
      <c r="L163" s="14"/>
    </row>
    <row r="164" spans="3:12" s="10" customFormat="1" ht="15" customHeight="1" x14ac:dyDescent="0.15">
      <c r="C164" s="48"/>
      <c r="D164" s="48"/>
      <c r="E164" s="12"/>
      <c r="F164" s="12"/>
      <c r="I164" s="16"/>
      <c r="L164" s="14"/>
    </row>
    <row r="165" spans="3:12" s="10" customFormat="1" ht="15" customHeight="1" x14ac:dyDescent="0.15">
      <c r="C165" s="48"/>
      <c r="D165" s="48"/>
      <c r="E165" s="12"/>
      <c r="F165" s="12"/>
      <c r="I165" s="16"/>
      <c r="L165" s="14"/>
    </row>
    <row r="166" spans="3:12" s="10" customFormat="1" ht="15" customHeight="1" x14ac:dyDescent="0.15">
      <c r="C166" s="48"/>
      <c r="D166" s="48"/>
      <c r="E166" s="12"/>
      <c r="F166" s="12"/>
      <c r="I166" s="16"/>
      <c r="L166" s="14"/>
    </row>
    <row r="167" spans="3:12" s="10" customFormat="1" ht="15" customHeight="1" x14ac:dyDescent="0.15">
      <c r="C167" s="48"/>
      <c r="D167" s="48"/>
      <c r="E167" s="12"/>
      <c r="F167" s="12"/>
      <c r="I167" s="16"/>
      <c r="L167" s="14"/>
    </row>
    <row r="168" spans="3:12" s="10" customFormat="1" ht="15" customHeight="1" x14ac:dyDescent="0.15">
      <c r="C168" s="48"/>
      <c r="D168" s="48"/>
      <c r="E168" s="12"/>
      <c r="F168" s="12"/>
      <c r="I168" s="16"/>
      <c r="L168" s="14"/>
    </row>
    <row r="169" spans="3:12" s="10" customFormat="1" ht="15" customHeight="1" x14ac:dyDescent="0.15">
      <c r="C169" s="48"/>
      <c r="D169" s="48"/>
      <c r="E169" s="12"/>
      <c r="F169" s="12"/>
      <c r="I169" s="16"/>
      <c r="L169" s="14"/>
    </row>
    <row r="170" spans="3:12" s="10" customFormat="1" ht="15" customHeight="1" x14ac:dyDescent="0.15">
      <c r="C170" s="48"/>
      <c r="D170" s="48"/>
      <c r="E170" s="12"/>
      <c r="F170" s="12"/>
      <c r="I170" s="16"/>
      <c r="L170" s="14"/>
    </row>
    <row r="171" spans="3:12" s="10" customFormat="1" ht="15" customHeight="1" x14ac:dyDescent="0.15">
      <c r="C171" s="48"/>
      <c r="D171" s="48"/>
      <c r="E171" s="12"/>
      <c r="F171" s="12"/>
      <c r="I171" s="16"/>
      <c r="L171" s="14"/>
    </row>
    <row r="172" spans="3:12" s="10" customFormat="1" ht="15" customHeight="1" x14ac:dyDescent="0.15">
      <c r="C172" s="48"/>
      <c r="D172" s="48"/>
      <c r="E172" s="12"/>
      <c r="F172" s="12"/>
      <c r="I172" s="16"/>
      <c r="L172" s="14"/>
    </row>
    <row r="173" spans="3:12" s="10" customFormat="1" ht="15" customHeight="1" x14ac:dyDescent="0.15">
      <c r="C173" s="48"/>
      <c r="D173" s="48"/>
      <c r="E173" s="12"/>
      <c r="F173" s="12"/>
      <c r="I173" s="16"/>
      <c r="L173" s="14"/>
    </row>
    <row r="174" spans="3:12" s="10" customFormat="1" ht="15" customHeight="1" x14ac:dyDescent="0.15">
      <c r="C174" s="48"/>
      <c r="D174" s="48"/>
      <c r="E174" s="12"/>
      <c r="F174" s="12"/>
      <c r="I174" s="16"/>
      <c r="L174" s="14"/>
    </row>
    <row r="175" spans="3:12" s="10" customFormat="1" ht="15" customHeight="1" x14ac:dyDescent="0.15">
      <c r="C175" s="48"/>
      <c r="D175" s="48"/>
      <c r="E175" s="12"/>
      <c r="F175" s="12"/>
      <c r="I175" s="16"/>
      <c r="L175" s="14"/>
    </row>
    <row r="176" spans="3:12" s="10" customFormat="1" ht="15" customHeight="1" x14ac:dyDescent="0.15">
      <c r="C176" s="48"/>
      <c r="D176" s="48"/>
      <c r="E176" s="12"/>
      <c r="F176" s="12"/>
      <c r="I176" s="16"/>
      <c r="L176" s="14"/>
    </row>
    <row r="177" spans="3:12" s="10" customFormat="1" ht="15" customHeight="1" x14ac:dyDescent="0.15">
      <c r="C177" s="48"/>
      <c r="D177" s="48"/>
      <c r="E177" s="12"/>
      <c r="F177" s="12"/>
      <c r="I177" s="16"/>
      <c r="L177" s="14"/>
    </row>
    <row r="178" spans="3:12" s="10" customFormat="1" ht="15" customHeight="1" x14ac:dyDescent="0.15">
      <c r="C178" s="48"/>
      <c r="D178" s="48"/>
      <c r="E178" s="12"/>
      <c r="F178" s="12"/>
      <c r="I178" s="16"/>
      <c r="L178" s="14"/>
    </row>
    <row r="179" spans="3:12" s="10" customFormat="1" ht="15" customHeight="1" x14ac:dyDescent="0.15">
      <c r="C179" s="48"/>
      <c r="D179" s="48"/>
      <c r="E179" s="12"/>
      <c r="F179" s="12"/>
      <c r="I179" s="16"/>
      <c r="L179" s="14"/>
    </row>
    <row r="180" spans="3:12" s="10" customFormat="1" ht="15" customHeight="1" x14ac:dyDescent="0.15">
      <c r="C180" s="48"/>
      <c r="D180" s="48"/>
      <c r="E180" s="12"/>
      <c r="F180" s="12"/>
      <c r="I180" s="16"/>
      <c r="L180" s="14"/>
    </row>
    <row r="181" spans="3:12" s="10" customFormat="1" ht="15" customHeight="1" x14ac:dyDescent="0.15">
      <c r="C181" s="48"/>
      <c r="D181" s="48"/>
      <c r="E181" s="12"/>
      <c r="F181" s="12"/>
      <c r="I181" s="16"/>
      <c r="L181" s="14"/>
    </row>
    <row r="182" spans="3:12" s="10" customFormat="1" ht="15" customHeight="1" x14ac:dyDescent="0.15">
      <c r="C182" s="48"/>
      <c r="D182" s="48"/>
      <c r="E182" s="12"/>
      <c r="F182" s="12"/>
      <c r="I182" s="16"/>
      <c r="L182" s="14"/>
    </row>
    <row r="183" spans="3:12" s="10" customFormat="1" ht="15" customHeight="1" x14ac:dyDescent="0.15">
      <c r="C183" s="48"/>
      <c r="D183" s="48"/>
      <c r="E183" s="12"/>
      <c r="F183" s="12"/>
      <c r="I183" s="16"/>
      <c r="L183" s="14"/>
    </row>
    <row r="184" spans="3:12" s="10" customFormat="1" ht="15" customHeight="1" x14ac:dyDescent="0.15">
      <c r="C184" s="48"/>
      <c r="D184" s="48"/>
      <c r="E184" s="12"/>
      <c r="F184" s="12"/>
      <c r="I184" s="16"/>
      <c r="L184" s="14"/>
    </row>
    <row r="185" spans="3:12" s="10" customFormat="1" ht="15" customHeight="1" x14ac:dyDescent="0.15">
      <c r="C185" s="48"/>
      <c r="D185" s="48"/>
      <c r="E185" s="12"/>
      <c r="F185" s="12"/>
      <c r="I185" s="16"/>
      <c r="L185" s="14"/>
    </row>
    <row r="186" spans="3:12" s="10" customFormat="1" ht="15" customHeight="1" x14ac:dyDescent="0.15">
      <c r="C186" s="48"/>
      <c r="D186" s="48"/>
      <c r="E186" s="12"/>
      <c r="F186" s="12"/>
      <c r="I186" s="16"/>
      <c r="L186" s="14"/>
    </row>
    <row r="187" spans="3:12" s="10" customFormat="1" ht="15" customHeight="1" x14ac:dyDescent="0.15">
      <c r="C187" s="48"/>
      <c r="D187" s="48"/>
      <c r="E187" s="12"/>
      <c r="F187" s="12"/>
      <c r="I187" s="16"/>
      <c r="L187" s="14"/>
    </row>
    <row r="188" spans="3:12" s="10" customFormat="1" ht="15" customHeight="1" x14ac:dyDescent="0.15">
      <c r="C188" s="48"/>
      <c r="D188" s="48"/>
      <c r="E188" s="12"/>
      <c r="F188" s="12"/>
      <c r="I188" s="16"/>
      <c r="L188" s="14"/>
    </row>
    <row r="189" spans="3:12" s="10" customFormat="1" ht="15" customHeight="1" x14ac:dyDescent="0.15">
      <c r="C189" s="48"/>
      <c r="D189" s="48"/>
      <c r="E189" s="12"/>
      <c r="F189" s="12"/>
      <c r="I189" s="16"/>
      <c r="L189" s="14"/>
    </row>
    <row r="190" spans="3:12" s="10" customFormat="1" ht="15" customHeight="1" x14ac:dyDescent="0.15">
      <c r="C190" s="48"/>
      <c r="D190" s="48"/>
      <c r="E190" s="12"/>
      <c r="F190" s="12"/>
      <c r="I190" s="16"/>
      <c r="L190" s="14"/>
    </row>
    <row r="191" spans="3:12" s="10" customFormat="1" ht="15" customHeight="1" x14ac:dyDescent="0.15">
      <c r="C191" s="48"/>
      <c r="D191" s="48"/>
      <c r="E191" s="12"/>
      <c r="F191" s="12"/>
      <c r="I191" s="16"/>
      <c r="L191" s="14"/>
    </row>
    <row r="192" spans="3:12" s="10" customFormat="1" ht="15" customHeight="1" x14ac:dyDescent="0.15">
      <c r="C192" s="48"/>
      <c r="D192" s="48"/>
      <c r="E192" s="12"/>
      <c r="F192" s="12"/>
      <c r="I192" s="16"/>
      <c r="L192" s="14"/>
    </row>
    <row r="193" spans="3:12" s="10" customFormat="1" ht="15" customHeight="1" x14ac:dyDescent="0.15">
      <c r="C193" s="48"/>
      <c r="D193" s="48"/>
      <c r="E193" s="12"/>
      <c r="F193" s="12"/>
      <c r="I193" s="16"/>
      <c r="L193" s="14"/>
    </row>
    <row r="194" spans="3:12" s="10" customFormat="1" ht="15" customHeight="1" x14ac:dyDescent="0.15">
      <c r="C194" s="48"/>
      <c r="D194" s="48"/>
      <c r="E194" s="12"/>
      <c r="F194" s="12"/>
      <c r="I194" s="16"/>
      <c r="L194" s="14"/>
    </row>
    <row r="195" spans="3:12" s="10" customFormat="1" ht="15" customHeight="1" x14ac:dyDescent="0.15">
      <c r="C195" s="48"/>
      <c r="D195" s="48"/>
      <c r="E195" s="12"/>
      <c r="F195" s="12"/>
      <c r="I195" s="16"/>
      <c r="L195" s="14"/>
    </row>
    <row r="196" spans="3:12" s="10" customFormat="1" ht="15" customHeight="1" x14ac:dyDescent="0.15">
      <c r="C196" s="48"/>
      <c r="D196" s="48"/>
      <c r="E196" s="12"/>
      <c r="F196" s="12"/>
      <c r="I196" s="16"/>
      <c r="L196" s="14"/>
    </row>
    <row r="197" spans="3:12" s="10" customFormat="1" ht="15" customHeight="1" x14ac:dyDescent="0.15">
      <c r="C197" s="48"/>
      <c r="D197" s="48"/>
      <c r="E197" s="12"/>
      <c r="F197" s="12"/>
      <c r="I197" s="16"/>
      <c r="L197" s="14"/>
    </row>
    <row r="198" spans="3:12" s="10" customFormat="1" ht="15" customHeight="1" x14ac:dyDescent="0.15">
      <c r="C198" s="48"/>
      <c r="D198" s="48"/>
      <c r="E198" s="12"/>
      <c r="F198" s="12"/>
      <c r="I198" s="16"/>
      <c r="L198" s="14"/>
    </row>
    <row r="199" spans="3:12" s="10" customFormat="1" ht="15" customHeight="1" x14ac:dyDescent="0.15">
      <c r="C199" s="48"/>
      <c r="D199" s="48"/>
      <c r="E199" s="12"/>
      <c r="F199" s="12"/>
      <c r="I199" s="16"/>
      <c r="L199" s="14"/>
    </row>
    <row r="200" spans="3:12" s="10" customFormat="1" ht="15" customHeight="1" x14ac:dyDescent="0.15">
      <c r="C200" s="48"/>
      <c r="D200" s="48"/>
      <c r="E200" s="12"/>
      <c r="F200" s="12"/>
      <c r="I200" s="16"/>
      <c r="L200" s="14"/>
    </row>
    <row r="201" spans="3:12" s="10" customFormat="1" ht="15" customHeight="1" x14ac:dyDescent="0.15">
      <c r="C201" s="48"/>
      <c r="D201" s="48"/>
      <c r="E201" s="12"/>
      <c r="F201" s="12"/>
      <c r="I201" s="16"/>
      <c r="L201" s="14"/>
    </row>
    <row r="202" spans="3:12" s="10" customFormat="1" ht="15" customHeight="1" x14ac:dyDescent="0.15">
      <c r="C202" s="48"/>
      <c r="D202" s="48"/>
      <c r="E202" s="12"/>
      <c r="F202" s="12"/>
      <c r="I202" s="16"/>
      <c r="L202" s="14"/>
    </row>
    <row r="203" spans="3:12" s="10" customFormat="1" ht="15" customHeight="1" x14ac:dyDescent="0.15">
      <c r="C203" s="48"/>
      <c r="D203" s="48"/>
      <c r="E203" s="12"/>
      <c r="F203" s="12"/>
      <c r="I203" s="16"/>
      <c r="L203" s="14"/>
    </row>
    <row r="204" spans="3:12" s="10" customFormat="1" ht="15" customHeight="1" x14ac:dyDescent="0.15">
      <c r="C204" s="48"/>
      <c r="D204" s="48"/>
      <c r="E204" s="12"/>
      <c r="F204" s="12"/>
      <c r="I204" s="16"/>
      <c r="L204" s="14"/>
    </row>
    <row r="205" spans="3:12" s="10" customFormat="1" ht="15" customHeight="1" x14ac:dyDescent="0.15">
      <c r="C205" s="48"/>
      <c r="D205" s="48"/>
      <c r="E205" s="12"/>
      <c r="F205" s="12"/>
      <c r="I205" s="16"/>
      <c r="L205" s="14"/>
    </row>
    <row r="206" spans="3:12" s="10" customFormat="1" ht="15" customHeight="1" x14ac:dyDescent="0.15">
      <c r="C206" s="48"/>
      <c r="D206" s="48"/>
      <c r="E206" s="12"/>
      <c r="F206" s="12"/>
      <c r="I206" s="16"/>
      <c r="L206" s="14"/>
    </row>
    <row r="207" spans="3:12" s="10" customFormat="1" ht="15" customHeight="1" x14ac:dyDescent="0.15">
      <c r="C207" s="48"/>
      <c r="D207" s="48"/>
      <c r="E207" s="12"/>
      <c r="F207" s="12"/>
      <c r="I207" s="16"/>
      <c r="L207" s="14"/>
    </row>
    <row r="208" spans="3:12" s="10" customFormat="1" ht="15" customHeight="1" x14ac:dyDescent="0.15">
      <c r="C208" s="48"/>
      <c r="D208" s="48"/>
      <c r="E208" s="12"/>
      <c r="F208" s="12"/>
      <c r="I208" s="16"/>
      <c r="L208" s="14"/>
    </row>
    <row r="209" spans="3:12" s="10" customFormat="1" ht="15" customHeight="1" x14ac:dyDescent="0.15">
      <c r="C209" s="48"/>
      <c r="D209" s="48"/>
      <c r="E209" s="12"/>
      <c r="F209" s="12"/>
      <c r="I209" s="16"/>
      <c r="L209" s="14"/>
    </row>
    <row r="210" spans="3:12" s="10" customFormat="1" ht="15" customHeight="1" x14ac:dyDescent="0.15">
      <c r="C210" s="48"/>
      <c r="D210" s="48"/>
      <c r="E210" s="12"/>
      <c r="F210" s="12"/>
      <c r="I210" s="16"/>
      <c r="L210" s="14"/>
    </row>
    <row r="211" spans="3:12" s="10" customFormat="1" ht="15" customHeight="1" x14ac:dyDescent="0.15">
      <c r="C211" s="48"/>
      <c r="D211" s="48"/>
      <c r="E211" s="12"/>
      <c r="F211" s="12"/>
      <c r="I211" s="16"/>
      <c r="L211" s="14"/>
    </row>
    <row r="212" spans="3:12" s="10" customFormat="1" ht="15" customHeight="1" x14ac:dyDescent="0.15">
      <c r="C212" s="48"/>
      <c r="D212" s="48"/>
      <c r="E212" s="12"/>
      <c r="F212" s="12"/>
      <c r="I212" s="16"/>
      <c r="L212" s="14"/>
    </row>
    <row r="213" spans="3:12" s="10" customFormat="1" ht="15" customHeight="1" x14ac:dyDescent="0.15">
      <c r="C213" s="48"/>
      <c r="D213" s="48"/>
      <c r="E213" s="12"/>
      <c r="F213" s="12"/>
      <c r="I213" s="16"/>
      <c r="L213" s="14"/>
    </row>
    <row r="214" spans="3:12" s="10" customFormat="1" ht="15" customHeight="1" x14ac:dyDescent="0.15">
      <c r="C214" s="48"/>
      <c r="D214" s="48"/>
      <c r="E214" s="12"/>
      <c r="F214" s="12"/>
      <c r="I214" s="16"/>
      <c r="L214" s="14"/>
    </row>
    <row r="215" spans="3:12" s="10" customFormat="1" ht="15" customHeight="1" x14ac:dyDescent="0.15">
      <c r="C215" s="48"/>
      <c r="D215" s="48"/>
      <c r="E215" s="12"/>
      <c r="F215" s="12"/>
      <c r="I215" s="16"/>
      <c r="L215" s="14"/>
    </row>
    <row r="216" spans="3:12" s="10" customFormat="1" ht="15" customHeight="1" x14ac:dyDescent="0.15">
      <c r="C216" s="48"/>
      <c r="D216" s="48"/>
      <c r="E216" s="12"/>
      <c r="F216" s="12"/>
      <c r="I216" s="16"/>
      <c r="L216" s="14"/>
    </row>
    <row r="217" spans="3:12" s="10" customFormat="1" ht="15" customHeight="1" x14ac:dyDescent="0.15">
      <c r="C217" s="48"/>
      <c r="D217" s="48"/>
      <c r="E217" s="12"/>
      <c r="F217" s="12"/>
      <c r="I217" s="16"/>
      <c r="L217" s="14"/>
    </row>
    <row r="218" spans="3:12" s="10" customFormat="1" ht="15" customHeight="1" x14ac:dyDescent="0.15">
      <c r="C218" s="48"/>
      <c r="D218" s="48"/>
      <c r="E218" s="12"/>
      <c r="F218" s="12"/>
      <c r="I218" s="16"/>
      <c r="L218" s="14"/>
    </row>
    <row r="219" spans="3:12" s="10" customFormat="1" ht="15" customHeight="1" x14ac:dyDescent="0.15">
      <c r="C219" s="48"/>
      <c r="D219" s="48"/>
      <c r="E219" s="12"/>
      <c r="F219" s="12"/>
      <c r="I219" s="16"/>
      <c r="L219" s="14"/>
    </row>
    <row r="220" spans="3:12" s="10" customFormat="1" ht="15" customHeight="1" x14ac:dyDescent="0.15">
      <c r="C220" s="48"/>
      <c r="D220" s="48"/>
      <c r="E220" s="12"/>
      <c r="F220" s="12"/>
      <c r="I220" s="16"/>
      <c r="L220" s="14"/>
    </row>
    <row r="221" spans="3:12" s="10" customFormat="1" ht="15" customHeight="1" x14ac:dyDescent="0.15">
      <c r="C221" s="48"/>
      <c r="D221" s="48"/>
      <c r="E221" s="12"/>
      <c r="F221" s="12"/>
      <c r="I221" s="16"/>
      <c r="L221" s="14"/>
    </row>
    <row r="222" spans="3:12" s="10" customFormat="1" ht="15" customHeight="1" x14ac:dyDescent="0.15">
      <c r="C222" s="48"/>
      <c r="D222" s="48"/>
      <c r="E222" s="12"/>
      <c r="F222" s="12"/>
      <c r="I222" s="16"/>
      <c r="L222" s="14"/>
    </row>
    <row r="223" spans="3:12" s="10" customFormat="1" ht="15" customHeight="1" x14ac:dyDescent="0.15">
      <c r="C223" s="48"/>
      <c r="D223" s="48"/>
      <c r="E223" s="12"/>
      <c r="F223" s="12"/>
      <c r="I223" s="16"/>
      <c r="L223" s="14"/>
    </row>
    <row r="224" spans="3:12" s="10" customFormat="1" ht="15" customHeight="1" x14ac:dyDescent="0.15">
      <c r="C224" s="48"/>
      <c r="D224" s="48"/>
      <c r="E224" s="12"/>
      <c r="F224" s="12"/>
      <c r="I224" s="16"/>
      <c r="L224" s="14"/>
    </row>
    <row r="225" spans="3:12" s="10" customFormat="1" ht="15" customHeight="1" x14ac:dyDescent="0.15">
      <c r="C225" s="48"/>
      <c r="D225" s="48"/>
      <c r="E225" s="12"/>
      <c r="F225" s="12"/>
      <c r="I225" s="16"/>
      <c r="L225" s="14"/>
    </row>
    <row r="226" spans="3:12" s="10" customFormat="1" ht="15" customHeight="1" x14ac:dyDescent="0.15">
      <c r="C226" s="48"/>
      <c r="D226" s="48"/>
      <c r="E226" s="12"/>
      <c r="F226" s="12"/>
      <c r="I226" s="16"/>
      <c r="L226" s="14"/>
    </row>
    <row r="227" spans="3:12" s="10" customFormat="1" ht="15" customHeight="1" x14ac:dyDescent="0.15">
      <c r="C227" s="48"/>
      <c r="D227" s="48"/>
      <c r="E227" s="12"/>
      <c r="F227" s="12"/>
      <c r="I227" s="16"/>
      <c r="L227" s="14"/>
    </row>
    <row r="228" spans="3:12" s="10" customFormat="1" ht="15" customHeight="1" x14ac:dyDescent="0.15">
      <c r="C228" s="48"/>
      <c r="D228" s="48"/>
      <c r="E228" s="12"/>
      <c r="F228" s="12"/>
      <c r="I228" s="16"/>
      <c r="L228" s="14"/>
    </row>
    <row r="229" spans="3:12" s="10" customFormat="1" ht="15" customHeight="1" x14ac:dyDescent="0.15">
      <c r="C229" s="48"/>
      <c r="D229" s="48"/>
      <c r="E229" s="12"/>
      <c r="F229" s="12"/>
      <c r="I229" s="16"/>
      <c r="L229" s="14"/>
    </row>
    <row r="230" spans="3:12" s="10" customFormat="1" ht="15" customHeight="1" x14ac:dyDescent="0.15">
      <c r="C230" s="48"/>
      <c r="D230" s="48"/>
      <c r="E230" s="12"/>
      <c r="F230" s="12"/>
      <c r="I230" s="16"/>
      <c r="L230" s="14"/>
    </row>
    <row r="231" spans="3:12" s="10" customFormat="1" ht="15" customHeight="1" x14ac:dyDescent="0.15">
      <c r="C231" s="48"/>
      <c r="D231" s="48"/>
      <c r="E231" s="12"/>
      <c r="F231" s="12"/>
      <c r="I231" s="16"/>
      <c r="L231" s="14"/>
    </row>
    <row r="232" spans="3:12" s="10" customFormat="1" ht="15" customHeight="1" x14ac:dyDescent="0.15">
      <c r="C232" s="48"/>
      <c r="D232" s="48"/>
      <c r="E232" s="12"/>
      <c r="F232" s="12"/>
      <c r="I232" s="16"/>
      <c r="L232" s="14"/>
    </row>
    <row r="233" spans="3:12" s="10" customFormat="1" ht="15" customHeight="1" x14ac:dyDescent="0.15">
      <c r="C233" s="48"/>
      <c r="D233" s="48"/>
      <c r="E233" s="12"/>
      <c r="F233" s="12"/>
      <c r="I233" s="16"/>
      <c r="L233" s="14"/>
    </row>
    <row r="234" spans="3:12" s="10" customFormat="1" ht="15" customHeight="1" x14ac:dyDescent="0.15">
      <c r="C234" s="48"/>
      <c r="D234" s="48"/>
      <c r="E234" s="12"/>
      <c r="F234" s="12"/>
      <c r="I234" s="16"/>
      <c r="L234" s="14"/>
    </row>
    <row r="235" spans="3:12" s="10" customFormat="1" ht="15" customHeight="1" x14ac:dyDescent="0.15">
      <c r="C235" s="48"/>
      <c r="D235" s="48"/>
      <c r="E235" s="12"/>
      <c r="F235" s="12"/>
      <c r="I235" s="16"/>
      <c r="L235" s="14"/>
    </row>
    <row r="236" spans="3:12" s="10" customFormat="1" ht="15" customHeight="1" x14ac:dyDescent="0.15">
      <c r="C236" s="48"/>
      <c r="D236" s="48"/>
      <c r="E236" s="12"/>
      <c r="F236" s="12"/>
      <c r="I236" s="16"/>
      <c r="L236" s="14"/>
    </row>
    <row r="237" spans="3:12" s="10" customFormat="1" ht="15" customHeight="1" x14ac:dyDescent="0.15">
      <c r="C237" s="48"/>
      <c r="D237" s="48"/>
      <c r="E237" s="12"/>
      <c r="F237" s="12"/>
      <c r="I237" s="16"/>
      <c r="L237" s="14"/>
    </row>
    <row r="238" spans="3:12" s="10" customFormat="1" ht="15" customHeight="1" x14ac:dyDescent="0.15">
      <c r="C238" s="48"/>
      <c r="D238" s="48"/>
      <c r="E238" s="12"/>
      <c r="F238" s="12"/>
      <c r="I238" s="16"/>
      <c r="L238" s="14"/>
    </row>
    <row r="239" spans="3:12" s="10" customFormat="1" ht="15" customHeight="1" x14ac:dyDescent="0.15">
      <c r="C239" s="48"/>
      <c r="D239" s="48"/>
      <c r="E239" s="12"/>
      <c r="F239" s="12"/>
      <c r="I239" s="16"/>
      <c r="L239" s="14"/>
    </row>
    <row r="240" spans="3:12" s="10" customFormat="1" ht="15" customHeight="1" x14ac:dyDescent="0.15">
      <c r="C240" s="48"/>
      <c r="D240" s="48"/>
      <c r="E240" s="12"/>
      <c r="F240" s="12"/>
      <c r="I240" s="16"/>
      <c r="L240" s="14"/>
    </row>
    <row r="241" spans="3:12" s="10" customFormat="1" ht="15" customHeight="1" x14ac:dyDescent="0.15">
      <c r="C241" s="48"/>
      <c r="D241" s="48"/>
      <c r="E241" s="12"/>
      <c r="F241" s="12"/>
      <c r="I241" s="16"/>
      <c r="L241" s="14"/>
    </row>
    <row r="242" spans="3:12" s="10" customFormat="1" ht="15" customHeight="1" x14ac:dyDescent="0.15">
      <c r="C242" s="48"/>
      <c r="D242" s="48"/>
      <c r="E242" s="12"/>
      <c r="F242" s="12"/>
      <c r="I242" s="16"/>
      <c r="L242" s="14"/>
    </row>
    <row r="243" spans="3:12" s="10" customFormat="1" ht="15" customHeight="1" x14ac:dyDescent="0.15">
      <c r="C243" s="48"/>
      <c r="D243" s="48"/>
      <c r="E243" s="12"/>
      <c r="F243" s="12"/>
      <c r="I243" s="16"/>
      <c r="L243" s="14"/>
    </row>
    <row r="244" spans="3:12" s="10" customFormat="1" ht="15" customHeight="1" x14ac:dyDescent="0.15">
      <c r="C244" s="48"/>
      <c r="D244" s="48"/>
      <c r="E244" s="12"/>
      <c r="F244" s="12"/>
      <c r="I244" s="16"/>
      <c r="L244" s="14"/>
    </row>
    <row r="245" spans="3:12" s="10" customFormat="1" ht="15" customHeight="1" x14ac:dyDescent="0.15">
      <c r="C245" s="48"/>
      <c r="D245" s="48"/>
      <c r="E245" s="12"/>
      <c r="F245" s="12"/>
      <c r="I245" s="16"/>
      <c r="L245" s="14"/>
    </row>
    <row r="246" spans="3:12" s="10" customFormat="1" ht="15" customHeight="1" x14ac:dyDescent="0.15">
      <c r="C246" s="48"/>
      <c r="D246" s="48"/>
      <c r="E246" s="12"/>
      <c r="F246" s="12"/>
      <c r="I246" s="16"/>
      <c r="L246" s="14"/>
    </row>
    <row r="247" spans="3:12" s="10" customFormat="1" ht="15" customHeight="1" x14ac:dyDescent="0.15">
      <c r="C247" s="48"/>
      <c r="D247" s="48"/>
      <c r="E247" s="12"/>
      <c r="F247" s="12"/>
      <c r="I247" s="16"/>
      <c r="L247" s="14"/>
    </row>
    <row r="248" spans="3:12" s="10" customFormat="1" ht="15" customHeight="1" x14ac:dyDescent="0.15">
      <c r="C248" s="48"/>
      <c r="D248" s="48"/>
      <c r="E248" s="12"/>
      <c r="F248" s="12"/>
      <c r="I248" s="16"/>
      <c r="L248" s="14"/>
    </row>
    <row r="249" spans="3:12" s="10" customFormat="1" ht="15" customHeight="1" x14ac:dyDescent="0.15">
      <c r="C249" s="48"/>
      <c r="D249" s="48"/>
      <c r="E249" s="12"/>
      <c r="F249" s="12"/>
      <c r="I249" s="16"/>
      <c r="L249" s="14"/>
    </row>
    <row r="250" spans="3:12" s="10" customFormat="1" ht="15" customHeight="1" x14ac:dyDescent="0.15">
      <c r="C250" s="48"/>
      <c r="D250" s="48"/>
      <c r="E250" s="12"/>
      <c r="F250" s="12"/>
      <c r="I250" s="16"/>
      <c r="L250" s="14"/>
    </row>
    <row r="251" spans="3:12" s="10" customFormat="1" ht="15" customHeight="1" x14ac:dyDescent="0.15">
      <c r="C251" s="48"/>
      <c r="D251" s="48"/>
      <c r="E251" s="12"/>
      <c r="F251" s="12"/>
      <c r="I251" s="16"/>
      <c r="L251" s="14"/>
    </row>
    <row r="252" spans="3:12" s="10" customFormat="1" ht="15" customHeight="1" x14ac:dyDescent="0.15">
      <c r="C252" s="48"/>
      <c r="D252" s="48"/>
      <c r="E252" s="12"/>
      <c r="F252" s="12"/>
      <c r="I252" s="16"/>
      <c r="L252" s="14"/>
    </row>
    <row r="253" spans="3:12" s="10" customFormat="1" ht="15" customHeight="1" x14ac:dyDescent="0.15">
      <c r="C253" s="48"/>
      <c r="D253" s="48"/>
      <c r="E253" s="12"/>
      <c r="F253" s="12"/>
      <c r="I253" s="16"/>
      <c r="L253" s="14"/>
    </row>
    <row r="254" spans="3:12" s="10" customFormat="1" ht="15" customHeight="1" x14ac:dyDescent="0.15">
      <c r="C254" s="48"/>
      <c r="D254" s="48"/>
      <c r="E254" s="12"/>
      <c r="F254" s="12"/>
      <c r="I254" s="16"/>
      <c r="L254" s="14"/>
    </row>
    <row r="255" spans="3:12" s="10" customFormat="1" ht="15" customHeight="1" x14ac:dyDescent="0.15">
      <c r="C255" s="48"/>
      <c r="D255" s="48"/>
      <c r="E255" s="12"/>
      <c r="F255" s="12"/>
      <c r="I255" s="16"/>
      <c r="L255" s="14"/>
    </row>
    <row r="256" spans="3:12" s="10" customFormat="1" ht="15" customHeight="1" x14ac:dyDescent="0.15">
      <c r="C256" s="48"/>
      <c r="D256" s="48"/>
      <c r="E256" s="12"/>
      <c r="F256" s="12"/>
      <c r="I256" s="16"/>
      <c r="L256" s="14"/>
    </row>
    <row r="257" spans="3:12" s="10" customFormat="1" ht="15" customHeight="1" x14ac:dyDescent="0.15">
      <c r="C257" s="48"/>
      <c r="D257" s="48"/>
      <c r="E257" s="12"/>
      <c r="F257" s="12"/>
      <c r="I257" s="16"/>
      <c r="L257" s="14"/>
    </row>
    <row r="258" spans="3:12" s="10" customFormat="1" ht="15" customHeight="1" x14ac:dyDescent="0.15">
      <c r="C258" s="48"/>
      <c r="D258" s="48"/>
      <c r="E258" s="12"/>
      <c r="F258" s="12"/>
      <c r="I258" s="16"/>
      <c r="L258" s="14"/>
    </row>
    <row r="259" spans="3:12" s="10" customFormat="1" ht="15" customHeight="1" x14ac:dyDescent="0.15">
      <c r="C259" s="48"/>
      <c r="D259" s="48"/>
      <c r="E259" s="12"/>
      <c r="F259" s="12"/>
      <c r="I259" s="16"/>
      <c r="L259" s="14"/>
    </row>
    <row r="260" spans="3:12" s="10" customFormat="1" ht="15" customHeight="1" x14ac:dyDescent="0.15">
      <c r="C260" s="48"/>
      <c r="D260" s="48"/>
      <c r="E260" s="12"/>
      <c r="F260" s="12"/>
      <c r="I260" s="16"/>
      <c r="L260" s="14"/>
    </row>
    <row r="261" spans="3:12" s="10" customFormat="1" ht="15" customHeight="1" x14ac:dyDescent="0.15">
      <c r="C261" s="48"/>
      <c r="D261" s="48"/>
      <c r="E261" s="12"/>
      <c r="F261" s="12"/>
      <c r="I261" s="16"/>
      <c r="L261" s="14"/>
    </row>
    <row r="262" spans="3:12" s="10" customFormat="1" ht="15" customHeight="1" x14ac:dyDescent="0.15">
      <c r="C262" s="48"/>
      <c r="D262" s="48"/>
      <c r="E262" s="12"/>
      <c r="F262" s="12"/>
      <c r="I262" s="16"/>
      <c r="L262" s="14"/>
    </row>
    <row r="263" spans="3:12" s="10" customFormat="1" ht="15" customHeight="1" x14ac:dyDescent="0.15">
      <c r="C263" s="48"/>
      <c r="D263" s="48"/>
      <c r="E263" s="12"/>
      <c r="F263" s="12"/>
      <c r="I263" s="16"/>
      <c r="L263" s="14"/>
    </row>
    <row r="264" spans="3:12" s="10" customFormat="1" ht="15" customHeight="1" x14ac:dyDescent="0.15">
      <c r="C264" s="48"/>
      <c r="D264" s="48"/>
      <c r="E264" s="12"/>
      <c r="F264" s="12"/>
      <c r="I264" s="16"/>
      <c r="L264" s="14"/>
    </row>
    <row r="265" spans="3:12" s="10" customFormat="1" ht="15" customHeight="1" x14ac:dyDescent="0.15">
      <c r="C265" s="48"/>
      <c r="D265" s="48"/>
      <c r="E265" s="12"/>
      <c r="F265" s="12"/>
      <c r="I265" s="16"/>
      <c r="L265" s="14"/>
    </row>
    <row r="266" spans="3:12" s="10" customFormat="1" ht="15" customHeight="1" x14ac:dyDescent="0.15">
      <c r="C266" s="48"/>
      <c r="D266" s="48"/>
      <c r="E266" s="12"/>
      <c r="F266" s="12"/>
      <c r="I266" s="16"/>
      <c r="L266" s="14"/>
    </row>
    <row r="267" spans="3:12" s="10" customFormat="1" ht="15" customHeight="1" x14ac:dyDescent="0.15">
      <c r="C267" s="48"/>
      <c r="D267" s="48"/>
      <c r="E267" s="12"/>
      <c r="F267" s="12"/>
      <c r="I267" s="16"/>
      <c r="L267" s="14"/>
    </row>
    <row r="268" spans="3:12" s="10" customFormat="1" ht="15" customHeight="1" x14ac:dyDescent="0.15">
      <c r="C268" s="48"/>
      <c r="D268" s="48"/>
      <c r="E268" s="12"/>
      <c r="F268" s="12"/>
      <c r="I268" s="16"/>
      <c r="L268" s="14"/>
    </row>
    <row r="269" spans="3:12" s="10" customFormat="1" ht="15" customHeight="1" x14ac:dyDescent="0.15">
      <c r="C269" s="48"/>
      <c r="D269" s="48"/>
      <c r="E269" s="12"/>
      <c r="F269" s="12"/>
      <c r="I269" s="16"/>
      <c r="L269" s="14"/>
    </row>
    <row r="270" spans="3:12" s="10" customFormat="1" ht="15" customHeight="1" x14ac:dyDescent="0.15">
      <c r="C270" s="48"/>
      <c r="D270" s="48"/>
      <c r="E270" s="12"/>
      <c r="F270" s="12"/>
      <c r="I270" s="16"/>
      <c r="L270" s="14"/>
    </row>
    <row r="271" spans="3:12" s="10" customFormat="1" ht="15" customHeight="1" x14ac:dyDescent="0.15">
      <c r="C271" s="48"/>
      <c r="D271" s="48"/>
      <c r="E271" s="12"/>
      <c r="F271" s="12"/>
      <c r="I271" s="16"/>
      <c r="L271" s="14"/>
    </row>
    <row r="272" spans="3:12" s="10" customFormat="1" ht="15" customHeight="1" x14ac:dyDescent="0.15">
      <c r="C272" s="48"/>
      <c r="D272" s="48"/>
      <c r="E272" s="12"/>
      <c r="F272" s="12"/>
      <c r="I272" s="16"/>
      <c r="L272" s="14"/>
    </row>
    <row r="273" spans="3:12" s="10" customFormat="1" ht="15" customHeight="1" x14ac:dyDescent="0.15">
      <c r="C273" s="48"/>
      <c r="D273" s="48"/>
      <c r="E273" s="12"/>
      <c r="F273" s="12"/>
      <c r="I273" s="16"/>
      <c r="L273" s="14"/>
    </row>
    <row r="274" spans="3:12" s="10" customFormat="1" ht="15" customHeight="1" x14ac:dyDescent="0.15">
      <c r="C274" s="48"/>
      <c r="D274" s="48"/>
      <c r="E274" s="12"/>
      <c r="F274" s="12"/>
      <c r="I274" s="16"/>
      <c r="L274" s="14"/>
    </row>
    <row r="275" spans="3:12" s="10" customFormat="1" ht="15" customHeight="1" x14ac:dyDescent="0.15">
      <c r="C275" s="48"/>
      <c r="D275" s="48"/>
      <c r="E275" s="12"/>
      <c r="F275" s="12"/>
      <c r="I275" s="16"/>
      <c r="L275" s="14"/>
    </row>
    <row r="276" spans="3:12" s="10" customFormat="1" ht="15" customHeight="1" x14ac:dyDescent="0.15">
      <c r="C276" s="48"/>
      <c r="D276" s="48"/>
      <c r="E276" s="12"/>
      <c r="F276" s="12"/>
      <c r="I276" s="16"/>
      <c r="L276" s="14"/>
    </row>
    <row r="277" spans="3:12" s="10" customFormat="1" ht="15" customHeight="1" x14ac:dyDescent="0.15">
      <c r="C277" s="48"/>
      <c r="D277" s="48"/>
      <c r="E277" s="12"/>
      <c r="F277" s="12"/>
      <c r="I277" s="16"/>
      <c r="L277" s="14"/>
    </row>
    <row r="278" spans="3:12" s="10" customFormat="1" ht="15" customHeight="1" x14ac:dyDescent="0.15">
      <c r="C278" s="48"/>
      <c r="D278" s="48"/>
      <c r="E278" s="12"/>
      <c r="F278" s="12"/>
      <c r="I278" s="16"/>
      <c r="L278" s="14"/>
    </row>
    <row r="279" spans="3:12" s="10" customFormat="1" ht="15" customHeight="1" x14ac:dyDescent="0.15">
      <c r="C279" s="48"/>
      <c r="D279" s="48"/>
      <c r="E279" s="12"/>
      <c r="F279" s="12"/>
      <c r="I279" s="16"/>
      <c r="L279" s="14"/>
    </row>
    <row r="280" spans="3:12" s="10" customFormat="1" ht="15" customHeight="1" x14ac:dyDescent="0.15">
      <c r="C280" s="48"/>
      <c r="D280" s="48"/>
      <c r="E280" s="12"/>
      <c r="F280" s="12"/>
      <c r="I280" s="16"/>
      <c r="L280" s="14"/>
    </row>
    <row r="281" spans="3:12" s="10" customFormat="1" ht="15" customHeight="1" x14ac:dyDescent="0.15">
      <c r="C281" s="48"/>
      <c r="D281" s="48"/>
      <c r="E281" s="12"/>
      <c r="F281" s="12"/>
      <c r="I281" s="16"/>
      <c r="L281" s="14"/>
    </row>
    <row r="282" spans="3:12" s="10" customFormat="1" ht="15" customHeight="1" x14ac:dyDescent="0.15">
      <c r="C282" s="48"/>
      <c r="D282" s="48"/>
      <c r="E282" s="12"/>
      <c r="F282" s="12"/>
      <c r="I282" s="16"/>
      <c r="L282" s="14"/>
    </row>
    <row r="283" spans="3:12" s="10" customFormat="1" ht="15" customHeight="1" x14ac:dyDescent="0.15">
      <c r="C283" s="48"/>
      <c r="D283" s="48"/>
      <c r="E283" s="12"/>
      <c r="F283" s="12"/>
      <c r="I283" s="16"/>
      <c r="L283" s="14"/>
    </row>
    <row r="284" spans="3:12" s="10" customFormat="1" ht="15" customHeight="1" x14ac:dyDescent="0.15">
      <c r="C284" s="48"/>
      <c r="D284" s="48"/>
      <c r="E284" s="12"/>
      <c r="F284" s="12"/>
      <c r="I284" s="16"/>
      <c r="L284" s="14"/>
    </row>
    <row r="285" spans="3:12" s="10" customFormat="1" ht="15" customHeight="1" x14ac:dyDescent="0.15">
      <c r="C285" s="48"/>
      <c r="D285" s="48"/>
      <c r="E285" s="12"/>
      <c r="F285" s="12"/>
      <c r="I285" s="16"/>
      <c r="L285" s="14"/>
    </row>
    <row r="286" spans="3:12" s="10" customFormat="1" ht="15" customHeight="1" x14ac:dyDescent="0.15">
      <c r="C286" s="48"/>
      <c r="D286" s="48"/>
      <c r="E286" s="12"/>
      <c r="F286" s="12"/>
      <c r="I286" s="16"/>
      <c r="L286" s="14"/>
    </row>
    <row r="287" spans="3:12" s="10" customFormat="1" ht="15" customHeight="1" x14ac:dyDescent="0.15">
      <c r="C287" s="48"/>
      <c r="D287" s="48"/>
      <c r="E287" s="12"/>
      <c r="F287" s="12"/>
      <c r="I287" s="16"/>
      <c r="L287" s="14"/>
    </row>
    <row r="288" spans="3:12" s="10" customFormat="1" ht="15" customHeight="1" x14ac:dyDescent="0.15">
      <c r="C288" s="48"/>
      <c r="D288" s="48"/>
      <c r="E288" s="12"/>
      <c r="F288" s="12"/>
      <c r="I288" s="16"/>
      <c r="L288" s="14"/>
    </row>
    <row r="289" spans="3:12" s="10" customFormat="1" ht="15" customHeight="1" x14ac:dyDescent="0.15">
      <c r="C289" s="48"/>
      <c r="D289" s="48"/>
      <c r="E289" s="12"/>
      <c r="F289" s="12"/>
      <c r="I289" s="16"/>
      <c r="L289" s="14"/>
    </row>
    <row r="290" spans="3:12" s="10" customFormat="1" ht="15" customHeight="1" x14ac:dyDescent="0.15">
      <c r="C290" s="48"/>
      <c r="D290" s="48"/>
      <c r="E290" s="12"/>
      <c r="F290" s="12"/>
      <c r="I290" s="16"/>
      <c r="L290" s="14"/>
    </row>
    <row r="291" spans="3:12" s="10" customFormat="1" ht="15" customHeight="1" x14ac:dyDescent="0.15">
      <c r="C291" s="48"/>
      <c r="D291" s="48"/>
      <c r="E291" s="12"/>
      <c r="F291" s="12"/>
      <c r="I291" s="16"/>
      <c r="L291" s="14"/>
    </row>
    <row r="292" spans="3:12" s="10" customFormat="1" ht="15" customHeight="1" x14ac:dyDescent="0.15">
      <c r="C292" s="48"/>
      <c r="D292" s="48"/>
      <c r="E292" s="12"/>
      <c r="F292" s="12"/>
      <c r="I292" s="16"/>
      <c r="L292" s="14"/>
    </row>
    <row r="293" spans="3:12" s="10" customFormat="1" ht="15" customHeight="1" x14ac:dyDescent="0.15">
      <c r="C293" s="48"/>
      <c r="D293" s="48"/>
      <c r="E293" s="12"/>
      <c r="F293" s="12"/>
      <c r="I293" s="16"/>
      <c r="L293" s="14"/>
    </row>
    <row r="294" spans="3:12" s="10" customFormat="1" ht="15" customHeight="1" x14ac:dyDescent="0.15">
      <c r="C294" s="48"/>
      <c r="D294" s="48"/>
      <c r="E294" s="12"/>
      <c r="F294" s="12"/>
      <c r="I294" s="16"/>
      <c r="L294" s="14"/>
    </row>
    <row r="295" spans="3:12" s="10" customFormat="1" ht="15" customHeight="1" x14ac:dyDescent="0.15">
      <c r="C295" s="48"/>
      <c r="D295" s="48"/>
      <c r="E295" s="12"/>
      <c r="F295" s="12"/>
      <c r="I295" s="16"/>
      <c r="L295" s="14"/>
    </row>
    <row r="296" spans="3:12" s="10" customFormat="1" ht="15" customHeight="1" x14ac:dyDescent="0.15">
      <c r="C296" s="48"/>
      <c r="D296" s="48"/>
      <c r="E296" s="12"/>
      <c r="F296" s="12"/>
      <c r="I296" s="16"/>
      <c r="L296" s="14"/>
    </row>
    <row r="297" spans="3:12" s="10" customFormat="1" ht="15" customHeight="1" x14ac:dyDescent="0.15">
      <c r="C297" s="48"/>
      <c r="D297" s="48"/>
      <c r="E297" s="12"/>
      <c r="F297" s="12"/>
      <c r="I297" s="16"/>
      <c r="L297" s="14"/>
    </row>
    <row r="298" spans="3:12" s="10" customFormat="1" ht="15" customHeight="1" x14ac:dyDescent="0.15">
      <c r="C298" s="48"/>
      <c r="D298" s="48"/>
      <c r="E298" s="12"/>
      <c r="F298" s="12"/>
      <c r="I298" s="16"/>
      <c r="L298" s="14"/>
    </row>
    <row r="299" spans="3:12" s="10" customFormat="1" ht="15" customHeight="1" x14ac:dyDescent="0.15">
      <c r="C299" s="48"/>
      <c r="D299" s="48"/>
      <c r="E299" s="12"/>
      <c r="F299" s="12"/>
      <c r="I299" s="16"/>
      <c r="L299" s="14"/>
    </row>
    <row r="300" spans="3:12" s="10" customFormat="1" ht="15" customHeight="1" x14ac:dyDescent="0.15">
      <c r="C300" s="48"/>
      <c r="D300" s="48"/>
      <c r="E300" s="12"/>
      <c r="F300" s="12"/>
      <c r="I300" s="16"/>
      <c r="L300" s="14"/>
    </row>
    <row r="301" spans="3:12" s="10" customFormat="1" ht="15" customHeight="1" x14ac:dyDescent="0.15">
      <c r="C301" s="48"/>
      <c r="D301" s="48"/>
      <c r="E301" s="12"/>
      <c r="F301" s="12"/>
      <c r="I301" s="16"/>
      <c r="L301" s="14"/>
    </row>
    <row r="302" spans="3:12" s="10" customFormat="1" ht="15" customHeight="1" x14ac:dyDescent="0.15">
      <c r="C302" s="48"/>
      <c r="D302" s="48"/>
      <c r="E302" s="12"/>
      <c r="F302" s="12"/>
      <c r="I302" s="16"/>
      <c r="L302" s="14"/>
    </row>
    <row r="303" spans="3:12" s="10" customFormat="1" ht="15" customHeight="1" x14ac:dyDescent="0.15">
      <c r="C303" s="48"/>
      <c r="D303" s="48"/>
      <c r="E303" s="12"/>
      <c r="F303" s="12"/>
      <c r="I303" s="16"/>
      <c r="L303" s="14"/>
    </row>
    <row r="304" spans="3:12" s="10" customFormat="1" ht="15" customHeight="1" x14ac:dyDescent="0.15">
      <c r="C304" s="48"/>
      <c r="D304" s="48"/>
      <c r="E304" s="12"/>
      <c r="F304" s="12"/>
      <c r="I304" s="16"/>
      <c r="L304" s="14"/>
    </row>
    <row r="305" spans="3:12" s="10" customFormat="1" ht="15" customHeight="1" x14ac:dyDescent="0.15">
      <c r="C305" s="48"/>
      <c r="D305" s="48"/>
      <c r="E305" s="12"/>
      <c r="F305" s="12"/>
      <c r="I305" s="16"/>
      <c r="L305" s="14"/>
    </row>
    <row r="306" spans="3:12" s="10" customFormat="1" ht="15" customHeight="1" x14ac:dyDescent="0.15">
      <c r="C306" s="48"/>
      <c r="D306" s="48"/>
      <c r="E306" s="12"/>
      <c r="F306" s="12"/>
      <c r="I306" s="16"/>
      <c r="L306" s="14"/>
    </row>
    <row r="307" spans="3:12" s="10" customFormat="1" ht="15" customHeight="1" x14ac:dyDescent="0.15">
      <c r="C307" s="48"/>
      <c r="D307" s="48"/>
      <c r="E307" s="12"/>
      <c r="F307" s="12"/>
      <c r="I307" s="16"/>
      <c r="L307" s="14"/>
    </row>
    <row r="308" spans="3:12" s="10" customFormat="1" ht="15" customHeight="1" x14ac:dyDescent="0.15">
      <c r="C308" s="48"/>
      <c r="D308" s="48"/>
      <c r="E308" s="12"/>
      <c r="F308" s="12"/>
      <c r="I308" s="16"/>
      <c r="L308" s="14"/>
    </row>
    <row r="309" spans="3:12" s="10" customFormat="1" ht="15" customHeight="1" x14ac:dyDescent="0.15">
      <c r="C309" s="48"/>
      <c r="D309" s="48"/>
      <c r="E309" s="12"/>
      <c r="F309" s="12"/>
      <c r="I309" s="16"/>
      <c r="L309" s="14"/>
    </row>
    <row r="310" spans="3:12" s="10" customFormat="1" ht="15" customHeight="1" x14ac:dyDescent="0.15">
      <c r="C310" s="48"/>
      <c r="D310" s="48"/>
      <c r="E310" s="12"/>
      <c r="F310" s="12"/>
      <c r="I310" s="16"/>
      <c r="L310" s="14"/>
    </row>
    <row r="311" spans="3:12" s="10" customFormat="1" ht="15" customHeight="1" x14ac:dyDescent="0.15">
      <c r="C311" s="48"/>
      <c r="D311" s="48"/>
      <c r="E311" s="12"/>
      <c r="F311" s="12"/>
      <c r="I311" s="16"/>
      <c r="L311" s="14"/>
    </row>
    <row r="312" spans="3:12" s="10" customFormat="1" ht="15" customHeight="1" x14ac:dyDescent="0.15">
      <c r="C312" s="48"/>
      <c r="D312" s="48"/>
      <c r="E312" s="12"/>
      <c r="F312" s="12"/>
      <c r="I312" s="16"/>
      <c r="L312" s="14"/>
    </row>
    <row r="313" spans="3:12" s="10" customFormat="1" ht="15" customHeight="1" x14ac:dyDescent="0.15">
      <c r="C313" s="48"/>
      <c r="D313" s="48"/>
      <c r="E313" s="12"/>
      <c r="F313" s="12"/>
      <c r="I313" s="16"/>
      <c r="L313" s="14"/>
    </row>
    <row r="314" spans="3:12" s="10" customFormat="1" ht="15" customHeight="1" x14ac:dyDescent="0.15">
      <c r="C314" s="48"/>
      <c r="D314" s="48"/>
      <c r="E314" s="12"/>
      <c r="F314" s="12"/>
      <c r="I314" s="16"/>
      <c r="L314" s="14"/>
    </row>
    <row r="315" spans="3:12" s="10" customFormat="1" ht="15" customHeight="1" x14ac:dyDescent="0.15">
      <c r="C315" s="48"/>
      <c r="D315" s="48"/>
      <c r="E315" s="12"/>
      <c r="F315" s="12"/>
      <c r="I315" s="16"/>
      <c r="L315" s="14"/>
    </row>
    <row r="316" spans="3:12" s="10" customFormat="1" ht="15" customHeight="1" x14ac:dyDescent="0.15">
      <c r="C316" s="48"/>
      <c r="D316" s="48"/>
      <c r="E316" s="12"/>
      <c r="F316" s="12"/>
      <c r="I316" s="16"/>
      <c r="L316" s="14"/>
    </row>
    <row r="317" spans="3:12" s="10" customFormat="1" ht="15" customHeight="1" x14ac:dyDescent="0.15">
      <c r="C317" s="48"/>
      <c r="D317" s="48"/>
      <c r="E317" s="12"/>
      <c r="F317" s="12"/>
      <c r="I317" s="16"/>
      <c r="L317" s="14"/>
    </row>
    <row r="318" spans="3:12" s="10" customFormat="1" ht="15" customHeight="1" x14ac:dyDescent="0.15">
      <c r="C318" s="48"/>
      <c r="D318" s="48"/>
      <c r="E318" s="12"/>
      <c r="F318" s="12"/>
      <c r="I318" s="16"/>
      <c r="L318" s="14"/>
    </row>
    <row r="319" spans="3:12" s="10" customFormat="1" ht="15" customHeight="1" x14ac:dyDescent="0.15">
      <c r="C319" s="48"/>
      <c r="D319" s="48"/>
      <c r="E319" s="12"/>
      <c r="F319" s="12"/>
      <c r="I319" s="16"/>
      <c r="L319" s="14"/>
    </row>
    <row r="320" spans="3:12" s="10" customFormat="1" ht="15" customHeight="1" x14ac:dyDescent="0.15">
      <c r="C320" s="48"/>
      <c r="D320" s="48"/>
      <c r="E320" s="12"/>
      <c r="F320" s="12"/>
      <c r="I320" s="16"/>
      <c r="L320" s="14"/>
    </row>
    <row r="321" spans="3:12" s="10" customFormat="1" ht="15" customHeight="1" x14ac:dyDescent="0.15">
      <c r="C321" s="48"/>
      <c r="D321" s="48"/>
      <c r="E321" s="12"/>
      <c r="F321" s="12"/>
      <c r="I321" s="16"/>
      <c r="L321" s="14"/>
    </row>
    <row r="322" spans="3:12" s="10" customFormat="1" ht="15" customHeight="1" x14ac:dyDescent="0.15">
      <c r="C322" s="48"/>
      <c r="D322" s="48"/>
      <c r="E322" s="12"/>
      <c r="F322" s="12"/>
      <c r="I322" s="16"/>
      <c r="L322" s="14"/>
    </row>
    <row r="323" spans="3:12" s="10" customFormat="1" ht="15" customHeight="1" x14ac:dyDescent="0.15">
      <c r="C323" s="48"/>
      <c r="D323" s="48"/>
      <c r="E323" s="12"/>
      <c r="F323" s="12"/>
      <c r="I323" s="16"/>
      <c r="L323" s="14"/>
    </row>
    <row r="324" spans="3:12" s="10" customFormat="1" ht="15" customHeight="1" x14ac:dyDescent="0.15">
      <c r="C324" s="48"/>
      <c r="D324" s="48"/>
      <c r="E324" s="12"/>
      <c r="F324" s="12"/>
      <c r="I324" s="16"/>
      <c r="L324" s="14"/>
    </row>
    <row r="325" spans="3:12" s="10" customFormat="1" ht="15" customHeight="1" x14ac:dyDescent="0.15">
      <c r="C325" s="48"/>
      <c r="D325" s="48"/>
      <c r="E325" s="12"/>
      <c r="F325" s="12"/>
      <c r="I325" s="16"/>
      <c r="L325" s="14"/>
    </row>
    <row r="326" spans="3:12" s="10" customFormat="1" ht="15" customHeight="1" x14ac:dyDescent="0.15">
      <c r="C326" s="48"/>
      <c r="D326" s="48"/>
      <c r="E326" s="12"/>
      <c r="F326" s="12"/>
      <c r="I326" s="16"/>
      <c r="L326" s="14"/>
    </row>
    <row r="327" spans="3:12" s="10" customFormat="1" ht="15" customHeight="1" x14ac:dyDescent="0.15">
      <c r="C327" s="48"/>
      <c r="D327" s="48"/>
      <c r="E327" s="12"/>
      <c r="F327" s="12"/>
      <c r="I327" s="16"/>
      <c r="L327" s="14"/>
    </row>
    <row r="328" spans="3:12" s="10" customFormat="1" ht="15" customHeight="1" x14ac:dyDescent="0.15">
      <c r="C328" s="48"/>
      <c r="D328" s="48"/>
      <c r="E328" s="12"/>
      <c r="F328" s="12"/>
      <c r="I328" s="16"/>
      <c r="L328" s="14"/>
    </row>
    <row r="329" spans="3:12" s="10" customFormat="1" ht="15" customHeight="1" x14ac:dyDescent="0.15">
      <c r="C329" s="48"/>
      <c r="D329" s="48"/>
      <c r="E329" s="12"/>
      <c r="F329" s="12"/>
      <c r="I329" s="16"/>
      <c r="L329" s="14"/>
    </row>
    <row r="330" spans="3:12" s="10" customFormat="1" ht="15" customHeight="1" x14ac:dyDescent="0.15">
      <c r="C330" s="48"/>
      <c r="D330" s="48"/>
      <c r="E330" s="12"/>
      <c r="F330" s="12"/>
      <c r="I330" s="16"/>
      <c r="L330" s="14"/>
    </row>
    <row r="331" spans="3:12" s="10" customFormat="1" ht="15" customHeight="1" x14ac:dyDescent="0.15">
      <c r="C331" s="48"/>
      <c r="D331" s="48"/>
      <c r="E331" s="12"/>
      <c r="F331" s="12"/>
      <c r="I331" s="16"/>
      <c r="L331" s="14"/>
    </row>
    <row r="332" spans="3:12" s="10" customFormat="1" ht="15" customHeight="1" x14ac:dyDescent="0.15">
      <c r="C332" s="48"/>
      <c r="D332" s="48"/>
      <c r="E332" s="12"/>
      <c r="F332" s="12"/>
      <c r="I332" s="16"/>
      <c r="L332" s="14"/>
    </row>
    <row r="333" spans="3:12" s="10" customFormat="1" ht="15" customHeight="1" x14ac:dyDescent="0.15">
      <c r="C333" s="48"/>
      <c r="D333" s="48"/>
      <c r="E333" s="12"/>
      <c r="F333" s="12"/>
      <c r="I333" s="16"/>
      <c r="L333" s="14"/>
    </row>
    <row r="334" spans="3:12" s="10" customFormat="1" ht="15" customHeight="1" x14ac:dyDescent="0.15">
      <c r="C334" s="48"/>
      <c r="D334" s="48"/>
      <c r="E334" s="12"/>
      <c r="F334" s="12"/>
      <c r="I334" s="16"/>
      <c r="L334" s="14"/>
    </row>
    <row r="335" spans="3:12" s="10" customFormat="1" ht="15" customHeight="1" x14ac:dyDescent="0.15">
      <c r="C335" s="48"/>
      <c r="D335" s="48"/>
      <c r="E335" s="12"/>
      <c r="F335" s="12"/>
      <c r="I335" s="16"/>
      <c r="L335" s="14"/>
    </row>
    <row r="336" spans="3:12" s="10" customFormat="1" ht="15" customHeight="1" x14ac:dyDescent="0.15">
      <c r="C336" s="48"/>
      <c r="D336" s="48"/>
      <c r="E336" s="12"/>
      <c r="F336" s="12"/>
      <c r="I336" s="16"/>
      <c r="L336" s="14"/>
    </row>
    <row r="337" spans="3:12" s="10" customFormat="1" ht="15" customHeight="1" x14ac:dyDescent="0.15">
      <c r="C337" s="48"/>
      <c r="D337" s="48"/>
      <c r="E337" s="12"/>
      <c r="F337" s="12"/>
      <c r="I337" s="16"/>
      <c r="L337" s="14"/>
    </row>
    <row r="338" spans="3:12" s="10" customFormat="1" ht="15" customHeight="1" x14ac:dyDescent="0.15">
      <c r="C338" s="48"/>
      <c r="D338" s="48"/>
      <c r="E338" s="12"/>
      <c r="F338" s="12"/>
      <c r="I338" s="16"/>
      <c r="L338" s="14"/>
    </row>
    <row r="339" spans="3:12" s="10" customFormat="1" ht="15" customHeight="1" x14ac:dyDescent="0.15">
      <c r="C339" s="48"/>
      <c r="D339" s="48"/>
      <c r="E339" s="12"/>
      <c r="F339" s="12"/>
      <c r="I339" s="16"/>
      <c r="L339" s="14"/>
    </row>
    <row r="340" spans="3:12" s="10" customFormat="1" ht="15" customHeight="1" x14ac:dyDescent="0.15">
      <c r="C340" s="48"/>
      <c r="D340" s="48"/>
      <c r="E340" s="12"/>
      <c r="F340" s="12"/>
      <c r="I340" s="16"/>
      <c r="L340" s="14"/>
    </row>
    <row r="341" spans="3:12" s="10" customFormat="1" ht="15" customHeight="1" x14ac:dyDescent="0.15">
      <c r="C341" s="48"/>
      <c r="D341" s="48"/>
      <c r="E341" s="12"/>
      <c r="F341" s="12"/>
      <c r="I341" s="16"/>
      <c r="L341" s="14"/>
    </row>
    <row r="342" spans="3:12" s="10" customFormat="1" ht="15" customHeight="1" x14ac:dyDescent="0.15">
      <c r="C342" s="48"/>
      <c r="D342" s="48"/>
      <c r="E342" s="12"/>
      <c r="F342" s="12"/>
      <c r="I342" s="16"/>
      <c r="L342" s="14"/>
    </row>
    <row r="343" spans="3:12" s="10" customFormat="1" ht="15" customHeight="1" x14ac:dyDescent="0.15">
      <c r="C343" s="48"/>
      <c r="D343" s="48"/>
      <c r="E343" s="12"/>
      <c r="F343" s="12"/>
      <c r="I343" s="16"/>
      <c r="L343" s="14"/>
    </row>
    <row r="344" spans="3:12" s="10" customFormat="1" ht="15" customHeight="1" x14ac:dyDescent="0.15">
      <c r="C344" s="48"/>
      <c r="D344" s="48"/>
      <c r="E344" s="12"/>
      <c r="F344" s="12"/>
      <c r="I344" s="16"/>
      <c r="L344" s="14"/>
    </row>
    <row r="345" spans="3:12" s="10" customFormat="1" ht="15" customHeight="1" x14ac:dyDescent="0.15">
      <c r="C345" s="48"/>
      <c r="D345" s="48"/>
      <c r="E345" s="12"/>
      <c r="F345" s="12"/>
      <c r="I345" s="16"/>
      <c r="L345" s="14"/>
    </row>
    <row r="346" spans="3:12" s="10" customFormat="1" ht="15" customHeight="1" x14ac:dyDescent="0.15">
      <c r="C346" s="48"/>
      <c r="D346" s="48"/>
      <c r="E346" s="12"/>
      <c r="F346" s="12"/>
      <c r="I346" s="16"/>
      <c r="L346" s="14"/>
    </row>
    <row r="347" spans="3:12" s="10" customFormat="1" ht="15" customHeight="1" x14ac:dyDescent="0.15">
      <c r="C347" s="48"/>
      <c r="D347" s="48"/>
      <c r="E347" s="12"/>
      <c r="F347" s="12"/>
      <c r="I347" s="16"/>
      <c r="L347" s="14"/>
    </row>
    <row r="348" spans="3:12" s="10" customFormat="1" ht="15" customHeight="1" x14ac:dyDescent="0.15">
      <c r="C348" s="48"/>
      <c r="D348" s="48"/>
      <c r="E348" s="12"/>
      <c r="F348" s="12"/>
      <c r="I348" s="16"/>
      <c r="L348" s="14"/>
    </row>
    <row r="349" spans="3:12" s="10" customFormat="1" ht="15" customHeight="1" x14ac:dyDescent="0.15">
      <c r="C349" s="48"/>
      <c r="D349" s="48"/>
      <c r="E349" s="12"/>
      <c r="F349" s="12"/>
      <c r="I349" s="16"/>
      <c r="L349" s="14"/>
    </row>
    <row r="350" spans="3:12" s="10" customFormat="1" ht="15" customHeight="1" x14ac:dyDescent="0.15">
      <c r="C350" s="48"/>
      <c r="D350" s="48"/>
      <c r="E350" s="12"/>
      <c r="F350" s="12"/>
      <c r="I350" s="16"/>
      <c r="L350" s="14"/>
    </row>
    <row r="351" spans="3:12" s="10" customFormat="1" ht="15" customHeight="1" x14ac:dyDescent="0.15">
      <c r="C351" s="48"/>
      <c r="D351" s="48"/>
      <c r="E351" s="12"/>
      <c r="F351" s="12"/>
      <c r="I351" s="16"/>
      <c r="L351" s="14"/>
    </row>
    <row r="352" spans="3:12" s="10" customFormat="1" ht="15" customHeight="1" x14ac:dyDescent="0.15">
      <c r="C352" s="48"/>
      <c r="D352" s="48"/>
      <c r="E352" s="12"/>
      <c r="F352" s="12"/>
      <c r="I352" s="16"/>
      <c r="L352" s="14"/>
    </row>
    <row r="353" spans="3:12" s="10" customFormat="1" ht="15" customHeight="1" x14ac:dyDescent="0.15">
      <c r="C353" s="48"/>
      <c r="D353" s="48"/>
      <c r="E353" s="12"/>
      <c r="F353" s="12"/>
      <c r="I353" s="16"/>
      <c r="L353" s="14"/>
    </row>
    <row r="354" spans="3:12" s="10" customFormat="1" ht="15" customHeight="1" x14ac:dyDescent="0.15">
      <c r="C354" s="48"/>
      <c r="D354" s="48"/>
      <c r="E354" s="12"/>
      <c r="F354" s="12"/>
      <c r="I354" s="16"/>
      <c r="L354" s="14"/>
    </row>
    <row r="355" spans="3:12" s="10" customFormat="1" ht="15" customHeight="1" x14ac:dyDescent="0.15">
      <c r="C355" s="48"/>
      <c r="D355" s="48"/>
      <c r="E355" s="12"/>
      <c r="F355" s="12"/>
      <c r="I355" s="16"/>
      <c r="L355" s="14"/>
    </row>
    <row r="356" spans="3:12" s="10" customFormat="1" ht="15" customHeight="1" x14ac:dyDescent="0.15">
      <c r="C356" s="48"/>
      <c r="D356" s="48"/>
      <c r="E356" s="12"/>
      <c r="F356" s="12"/>
      <c r="I356" s="16"/>
      <c r="L356" s="14"/>
    </row>
    <row r="357" spans="3:12" s="10" customFormat="1" ht="15" customHeight="1" x14ac:dyDescent="0.15">
      <c r="C357" s="48"/>
      <c r="D357" s="48"/>
      <c r="E357" s="12"/>
      <c r="F357" s="12"/>
      <c r="I357" s="16"/>
      <c r="L357" s="14"/>
    </row>
    <row r="358" spans="3:12" s="10" customFormat="1" ht="15" customHeight="1" x14ac:dyDescent="0.15">
      <c r="C358" s="48"/>
      <c r="D358" s="48"/>
      <c r="E358" s="12"/>
      <c r="F358" s="12"/>
      <c r="I358" s="16"/>
      <c r="L358" s="14"/>
    </row>
    <row r="359" spans="3:12" s="10" customFormat="1" ht="15" customHeight="1" x14ac:dyDescent="0.15">
      <c r="C359" s="48"/>
      <c r="D359" s="48"/>
      <c r="E359" s="12"/>
      <c r="F359" s="12"/>
      <c r="I359" s="16"/>
      <c r="L359" s="14"/>
    </row>
    <row r="360" spans="3:12" s="10" customFormat="1" ht="15" customHeight="1" x14ac:dyDescent="0.15">
      <c r="C360" s="48"/>
      <c r="D360" s="48"/>
      <c r="E360" s="12"/>
      <c r="F360" s="12"/>
      <c r="I360" s="16"/>
      <c r="L360" s="14"/>
    </row>
    <row r="361" spans="3:12" s="10" customFormat="1" ht="15" customHeight="1" x14ac:dyDescent="0.15">
      <c r="C361" s="48"/>
      <c r="D361" s="48"/>
      <c r="E361" s="12"/>
      <c r="F361" s="12"/>
      <c r="I361" s="16"/>
      <c r="L361" s="14"/>
    </row>
    <row r="362" spans="3:12" s="10" customFormat="1" ht="15" customHeight="1" x14ac:dyDescent="0.15">
      <c r="C362" s="48"/>
      <c r="D362" s="48"/>
      <c r="E362" s="12"/>
      <c r="F362" s="12"/>
      <c r="I362" s="16"/>
      <c r="L362" s="14"/>
    </row>
    <row r="363" spans="3:12" s="10" customFormat="1" ht="15" customHeight="1" x14ac:dyDescent="0.15">
      <c r="C363" s="48"/>
      <c r="D363" s="48"/>
      <c r="E363" s="12"/>
      <c r="F363" s="12"/>
      <c r="I363" s="16"/>
      <c r="L363" s="14"/>
    </row>
    <row r="364" spans="3:12" s="10" customFormat="1" ht="15" customHeight="1" x14ac:dyDescent="0.15">
      <c r="C364" s="48"/>
      <c r="D364" s="48"/>
      <c r="E364" s="12"/>
      <c r="F364" s="12"/>
      <c r="I364" s="16"/>
      <c r="L364" s="14"/>
    </row>
    <row r="365" spans="3:12" s="10" customFormat="1" ht="15" customHeight="1" x14ac:dyDescent="0.15">
      <c r="C365" s="48"/>
      <c r="D365" s="48"/>
      <c r="E365" s="12"/>
      <c r="F365" s="12"/>
      <c r="I365" s="16"/>
      <c r="L365" s="14"/>
    </row>
    <row r="366" spans="3:12" s="10" customFormat="1" ht="15" customHeight="1" x14ac:dyDescent="0.15">
      <c r="C366" s="48"/>
      <c r="D366" s="48"/>
      <c r="E366" s="12"/>
      <c r="F366" s="12"/>
      <c r="I366" s="16"/>
      <c r="L366" s="14"/>
    </row>
    <row r="367" spans="3:12" s="10" customFormat="1" ht="15" customHeight="1" x14ac:dyDescent="0.15">
      <c r="C367" s="48"/>
      <c r="D367" s="48"/>
      <c r="E367" s="12"/>
      <c r="F367" s="12"/>
      <c r="I367" s="16"/>
      <c r="L367" s="14"/>
    </row>
    <row r="368" spans="3:12" s="10" customFormat="1" ht="15" customHeight="1" x14ac:dyDescent="0.15">
      <c r="C368" s="48"/>
      <c r="D368" s="48"/>
      <c r="E368" s="12"/>
      <c r="F368" s="12"/>
      <c r="I368" s="16"/>
      <c r="L368" s="14"/>
    </row>
    <row r="369" spans="3:12" s="10" customFormat="1" ht="15" customHeight="1" x14ac:dyDescent="0.15">
      <c r="C369" s="48"/>
      <c r="D369" s="48"/>
      <c r="E369" s="12"/>
      <c r="F369" s="12"/>
      <c r="I369" s="16"/>
      <c r="L369" s="14"/>
    </row>
    <row r="370" spans="3:12" s="10" customFormat="1" ht="15" customHeight="1" x14ac:dyDescent="0.15">
      <c r="C370" s="48"/>
      <c r="D370" s="48"/>
      <c r="E370" s="12"/>
      <c r="F370" s="12"/>
      <c r="I370" s="16"/>
      <c r="L370" s="14"/>
    </row>
    <row r="371" spans="3:12" s="10" customFormat="1" ht="15" customHeight="1" x14ac:dyDescent="0.15">
      <c r="C371" s="48"/>
      <c r="D371" s="48"/>
      <c r="E371" s="12"/>
      <c r="F371" s="12"/>
      <c r="I371" s="16"/>
      <c r="L371" s="14"/>
    </row>
    <row r="372" spans="3:12" s="10" customFormat="1" ht="15" customHeight="1" x14ac:dyDescent="0.15">
      <c r="C372" s="48"/>
      <c r="D372" s="48"/>
      <c r="E372" s="12"/>
      <c r="F372" s="12"/>
      <c r="I372" s="16"/>
      <c r="L372" s="14"/>
    </row>
    <row r="373" spans="3:12" s="10" customFormat="1" ht="15" customHeight="1" x14ac:dyDescent="0.15">
      <c r="C373" s="48"/>
      <c r="D373" s="48"/>
      <c r="E373" s="12"/>
      <c r="F373" s="12"/>
      <c r="I373" s="16"/>
      <c r="L373" s="14"/>
    </row>
    <row r="374" spans="3:12" s="10" customFormat="1" ht="15" customHeight="1" x14ac:dyDescent="0.15">
      <c r="C374" s="48"/>
      <c r="D374" s="48"/>
      <c r="E374" s="12"/>
      <c r="F374" s="12"/>
      <c r="I374" s="16"/>
      <c r="L374" s="14"/>
    </row>
    <row r="375" spans="3:12" s="10" customFormat="1" ht="15" customHeight="1" x14ac:dyDescent="0.15">
      <c r="C375" s="48"/>
      <c r="D375" s="48"/>
      <c r="E375" s="12"/>
      <c r="F375" s="12"/>
      <c r="I375" s="16"/>
      <c r="L375" s="14"/>
    </row>
    <row r="376" spans="3:12" s="10" customFormat="1" ht="15" customHeight="1" x14ac:dyDescent="0.15">
      <c r="C376" s="48"/>
      <c r="D376" s="48"/>
      <c r="E376" s="12"/>
      <c r="F376" s="12"/>
      <c r="I376" s="16"/>
      <c r="L376" s="14"/>
    </row>
    <row r="377" spans="3:12" s="10" customFormat="1" ht="15" customHeight="1" x14ac:dyDescent="0.15">
      <c r="C377" s="48"/>
      <c r="D377" s="48"/>
      <c r="E377" s="12"/>
      <c r="F377" s="12"/>
      <c r="I377" s="16"/>
      <c r="L377" s="14"/>
    </row>
    <row r="378" spans="3:12" s="10" customFormat="1" ht="15" customHeight="1" x14ac:dyDescent="0.15">
      <c r="C378" s="48"/>
      <c r="D378" s="48"/>
      <c r="E378" s="12"/>
      <c r="F378" s="12"/>
      <c r="I378" s="16"/>
      <c r="L378" s="14"/>
    </row>
    <row r="379" spans="3:12" s="10" customFormat="1" ht="15" customHeight="1" x14ac:dyDescent="0.15">
      <c r="C379" s="48"/>
      <c r="D379" s="48"/>
      <c r="E379" s="12"/>
      <c r="F379" s="12"/>
      <c r="I379" s="16"/>
      <c r="L379" s="14"/>
    </row>
    <row r="380" spans="3:12" s="10" customFormat="1" ht="15" customHeight="1" x14ac:dyDescent="0.15">
      <c r="C380" s="48"/>
      <c r="D380" s="48"/>
      <c r="E380" s="12"/>
      <c r="F380" s="12"/>
      <c r="I380" s="16"/>
      <c r="L380" s="14"/>
    </row>
    <row r="381" spans="3:12" s="10" customFormat="1" ht="15" customHeight="1" x14ac:dyDescent="0.15">
      <c r="C381" s="48"/>
      <c r="D381" s="48"/>
      <c r="E381" s="12"/>
      <c r="F381" s="12"/>
      <c r="I381" s="16"/>
      <c r="L381" s="14"/>
    </row>
    <row r="382" spans="3:12" s="10" customFormat="1" ht="15" customHeight="1" x14ac:dyDescent="0.15">
      <c r="C382" s="48"/>
      <c r="D382" s="48"/>
      <c r="E382" s="12"/>
      <c r="F382" s="12"/>
      <c r="I382" s="16"/>
      <c r="L382" s="14"/>
    </row>
    <row r="383" spans="3:12" s="10" customFormat="1" ht="15" customHeight="1" x14ac:dyDescent="0.15">
      <c r="C383" s="48"/>
      <c r="D383" s="48"/>
      <c r="E383" s="12"/>
      <c r="F383" s="12"/>
      <c r="I383" s="16"/>
      <c r="L383" s="14"/>
    </row>
    <row r="384" spans="3:12" s="10" customFormat="1" ht="15" customHeight="1" x14ac:dyDescent="0.15">
      <c r="C384" s="48"/>
      <c r="D384" s="48"/>
      <c r="E384" s="12"/>
      <c r="F384" s="12"/>
      <c r="I384" s="16"/>
      <c r="L384" s="14"/>
    </row>
    <row r="385" spans="3:12" s="10" customFormat="1" ht="15" customHeight="1" x14ac:dyDescent="0.15">
      <c r="C385" s="48"/>
      <c r="D385" s="48"/>
      <c r="E385" s="12"/>
      <c r="F385" s="12"/>
      <c r="I385" s="16"/>
      <c r="L385" s="14"/>
    </row>
    <row r="386" spans="3:12" s="10" customFormat="1" ht="15" customHeight="1" x14ac:dyDescent="0.15">
      <c r="C386" s="48"/>
      <c r="D386" s="48"/>
      <c r="E386" s="12"/>
      <c r="F386" s="12"/>
      <c r="I386" s="16"/>
      <c r="L386" s="14"/>
    </row>
    <row r="387" spans="3:12" s="10" customFormat="1" ht="15" customHeight="1" x14ac:dyDescent="0.15">
      <c r="C387" s="48"/>
      <c r="D387" s="48"/>
      <c r="E387" s="12"/>
      <c r="F387" s="12"/>
      <c r="I387" s="16"/>
      <c r="L387" s="14"/>
    </row>
    <row r="388" spans="3:12" s="10" customFormat="1" ht="15" customHeight="1" x14ac:dyDescent="0.15">
      <c r="C388" s="48"/>
      <c r="D388" s="48"/>
      <c r="E388" s="12"/>
      <c r="F388" s="12"/>
      <c r="I388" s="16"/>
      <c r="L388" s="14"/>
    </row>
    <row r="389" spans="3:12" s="10" customFormat="1" ht="15" customHeight="1" x14ac:dyDescent="0.15">
      <c r="C389" s="48"/>
      <c r="D389" s="48"/>
      <c r="E389" s="12"/>
      <c r="F389" s="12"/>
      <c r="I389" s="16"/>
      <c r="L389" s="14"/>
    </row>
    <row r="390" spans="3:12" s="10" customFormat="1" ht="15" customHeight="1" x14ac:dyDescent="0.15">
      <c r="C390" s="48"/>
      <c r="D390" s="48"/>
      <c r="E390" s="12"/>
      <c r="F390" s="12"/>
      <c r="I390" s="16"/>
      <c r="L390" s="14"/>
    </row>
    <row r="391" spans="3:12" s="10" customFormat="1" ht="15" customHeight="1" x14ac:dyDescent="0.15">
      <c r="C391" s="48"/>
      <c r="D391" s="48"/>
      <c r="E391" s="12"/>
      <c r="F391" s="12"/>
      <c r="I391" s="16"/>
      <c r="L391" s="14"/>
    </row>
    <row r="392" spans="3:12" s="10" customFormat="1" ht="15" customHeight="1" x14ac:dyDescent="0.15">
      <c r="C392" s="48"/>
      <c r="D392" s="48"/>
      <c r="E392" s="12"/>
      <c r="F392" s="12"/>
      <c r="I392" s="16"/>
      <c r="L392" s="14"/>
    </row>
    <row r="393" spans="3:12" s="10" customFormat="1" ht="15" customHeight="1" x14ac:dyDescent="0.15">
      <c r="C393" s="48"/>
      <c r="D393" s="48"/>
      <c r="E393" s="12"/>
      <c r="F393" s="12"/>
      <c r="I393" s="16"/>
      <c r="L393" s="14"/>
    </row>
    <row r="394" spans="3:12" s="10" customFormat="1" ht="15" customHeight="1" x14ac:dyDescent="0.15">
      <c r="C394" s="48"/>
      <c r="D394" s="48"/>
      <c r="E394" s="12"/>
      <c r="F394" s="12"/>
      <c r="I394" s="16"/>
      <c r="L394" s="14"/>
    </row>
    <row r="395" spans="3:12" s="10" customFormat="1" ht="15" customHeight="1" x14ac:dyDescent="0.15">
      <c r="C395" s="48"/>
      <c r="D395" s="48"/>
      <c r="E395" s="12"/>
      <c r="F395" s="12"/>
      <c r="I395" s="16"/>
      <c r="L395" s="14"/>
    </row>
    <row r="396" spans="3:12" s="10" customFormat="1" ht="15" customHeight="1" x14ac:dyDescent="0.15">
      <c r="C396" s="48"/>
      <c r="D396" s="48"/>
      <c r="E396" s="12"/>
      <c r="F396" s="12"/>
      <c r="I396" s="16"/>
      <c r="L396" s="14"/>
    </row>
    <row r="397" spans="3:12" s="10" customFormat="1" ht="15" customHeight="1" x14ac:dyDescent="0.15">
      <c r="C397" s="48"/>
      <c r="D397" s="48"/>
      <c r="E397" s="12"/>
      <c r="F397" s="12"/>
      <c r="I397" s="16"/>
      <c r="L397" s="14"/>
    </row>
    <row r="398" spans="3:12" s="10" customFormat="1" ht="15" customHeight="1" x14ac:dyDescent="0.15">
      <c r="C398" s="48"/>
      <c r="D398" s="48"/>
      <c r="E398" s="12"/>
      <c r="F398" s="12"/>
      <c r="I398" s="16"/>
      <c r="L398" s="14"/>
    </row>
    <row r="399" spans="3:12" s="10" customFormat="1" ht="15" customHeight="1" x14ac:dyDescent="0.15">
      <c r="C399" s="48"/>
      <c r="D399" s="48"/>
      <c r="E399" s="12"/>
      <c r="F399" s="12"/>
      <c r="I399" s="16"/>
      <c r="L399" s="14"/>
    </row>
    <row r="400" spans="3:12" s="10" customFormat="1" ht="15" customHeight="1" x14ac:dyDescent="0.15">
      <c r="C400" s="48"/>
      <c r="D400" s="48"/>
      <c r="E400" s="12"/>
      <c r="F400" s="12"/>
      <c r="I400" s="16"/>
      <c r="L400" s="14"/>
    </row>
    <row r="401" spans="3:12" s="10" customFormat="1" ht="15" customHeight="1" x14ac:dyDescent="0.15">
      <c r="C401" s="48"/>
      <c r="D401" s="48"/>
      <c r="E401" s="12"/>
      <c r="F401" s="12"/>
      <c r="I401" s="16"/>
      <c r="L401" s="14"/>
    </row>
    <row r="402" spans="3:12" s="10" customFormat="1" ht="15" customHeight="1" x14ac:dyDescent="0.15">
      <c r="C402" s="48"/>
      <c r="D402" s="48"/>
      <c r="E402" s="12"/>
      <c r="F402" s="12"/>
      <c r="I402" s="16"/>
      <c r="L402" s="14"/>
    </row>
    <row r="403" spans="3:12" s="10" customFormat="1" ht="15" customHeight="1" x14ac:dyDescent="0.15">
      <c r="C403" s="48"/>
      <c r="D403" s="48"/>
      <c r="E403" s="12"/>
      <c r="F403" s="12"/>
      <c r="I403" s="16"/>
      <c r="L403" s="14"/>
    </row>
    <row r="404" spans="3:12" s="10" customFormat="1" ht="15" customHeight="1" x14ac:dyDescent="0.15">
      <c r="C404" s="48"/>
      <c r="D404" s="48"/>
      <c r="E404" s="12"/>
      <c r="F404" s="12"/>
      <c r="I404" s="16"/>
      <c r="L404" s="14"/>
    </row>
    <row r="405" spans="3:12" s="10" customFormat="1" ht="15" customHeight="1" x14ac:dyDescent="0.15">
      <c r="C405" s="48"/>
      <c r="D405" s="48"/>
      <c r="E405" s="12"/>
      <c r="F405" s="12"/>
      <c r="I405" s="16"/>
      <c r="L405" s="14"/>
    </row>
    <row r="406" spans="3:12" s="10" customFormat="1" ht="15" customHeight="1" x14ac:dyDescent="0.15">
      <c r="C406" s="48"/>
      <c r="D406" s="48"/>
      <c r="E406" s="12"/>
      <c r="F406" s="12"/>
      <c r="I406" s="16"/>
      <c r="L406" s="14"/>
    </row>
    <row r="407" spans="3:12" s="10" customFormat="1" ht="15" customHeight="1" x14ac:dyDescent="0.15">
      <c r="C407" s="48"/>
      <c r="D407" s="48"/>
      <c r="E407" s="12"/>
      <c r="F407" s="12"/>
      <c r="I407" s="16"/>
      <c r="L407" s="14"/>
    </row>
    <row r="408" spans="3:12" s="10" customFormat="1" ht="15" customHeight="1" x14ac:dyDescent="0.15">
      <c r="C408" s="48"/>
      <c r="D408" s="48"/>
      <c r="E408" s="12"/>
      <c r="F408" s="12"/>
      <c r="I408" s="16"/>
      <c r="L408" s="14"/>
    </row>
    <row r="409" spans="3:12" s="10" customFormat="1" ht="15" customHeight="1" x14ac:dyDescent="0.15">
      <c r="C409" s="48"/>
      <c r="D409" s="48"/>
      <c r="E409" s="12"/>
      <c r="F409" s="12"/>
      <c r="I409" s="16"/>
      <c r="L409" s="14"/>
    </row>
    <row r="410" spans="3:12" s="10" customFormat="1" ht="15" customHeight="1" x14ac:dyDescent="0.15">
      <c r="C410" s="48"/>
      <c r="D410" s="48"/>
      <c r="E410" s="12"/>
      <c r="F410" s="12"/>
      <c r="I410" s="16"/>
      <c r="L410" s="14"/>
    </row>
    <row r="411" spans="3:12" s="10" customFormat="1" ht="15" customHeight="1" x14ac:dyDescent="0.15">
      <c r="C411" s="48"/>
      <c r="D411" s="48"/>
      <c r="E411" s="12"/>
      <c r="F411" s="12"/>
      <c r="I411" s="16"/>
      <c r="L411" s="14"/>
    </row>
    <row r="412" spans="3:12" s="10" customFormat="1" ht="15" customHeight="1" x14ac:dyDescent="0.15">
      <c r="C412" s="48"/>
      <c r="D412" s="48"/>
      <c r="E412" s="12"/>
      <c r="F412" s="12"/>
      <c r="I412" s="16"/>
      <c r="L412" s="14"/>
    </row>
    <row r="413" spans="3:12" s="10" customFormat="1" ht="15" customHeight="1" x14ac:dyDescent="0.15">
      <c r="C413" s="48"/>
      <c r="D413" s="48"/>
      <c r="E413" s="12"/>
      <c r="F413" s="12"/>
      <c r="I413" s="16"/>
      <c r="L413" s="14"/>
    </row>
    <row r="414" spans="3:12" s="10" customFormat="1" ht="15" customHeight="1" x14ac:dyDescent="0.15">
      <c r="C414" s="48"/>
      <c r="D414" s="48"/>
      <c r="E414" s="12"/>
      <c r="F414" s="12"/>
      <c r="I414" s="16"/>
      <c r="L414" s="14"/>
    </row>
    <row r="415" spans="3:12" s="10" customFormat="1" ht="15" customHeight="1" x14ac:dyDescent="0.15">
      <c r="C415" s="48"/>
      <c r="D415" s="48"/>
      <c r="E415" s="12"/>
      <c r="F415" s="12"/>
      <c r="I415" s="16"/>
      <c r="L415" s="14"/>
    </row>
    <row r="416" spans="3:12" s="10" customFormat="1" ht="15" customHeight="1" x14ac:dyDescent="0.15">
      <c r="C416" s="48"/>
      <c r="D416" s="48"/>
      <c r="E416" s="12"/>
      <c r="F416" s="12"/>
      <c r="I416" s="16"/>
      <c r="L416" s="14"/>
    </row>
    <row r="417" spans="3:12" s="10" customFormat="1" ht="15" customHeight="1" x14ac:dyDescent="0.15">
      <c r="C417" s="48"/>
      <c r="D417" s="48"/>
      <c r="E417" s="12"/>
      <c r="F417" s="12"/>
      <c r="I417" s="16"/>
      <c r="L417" s="14"/>
    </row>
    <row r="418" spans="3:12" s="10" customFormat="1" ht="15" customHeight="1" x14ac:dyDescent="0.15">
      <c r="C418" s="48"/>
      <c r="D418" s="48"/>
      <c r="E418" s="12"/>
      <c r="F418" s="12"/>
      <c r="I418" s="16"/>
      <c r="L418" s="14"/>
    </row>
    <row r="419" spans="3:12" s="10" customFormat="1" ht="15" customHeight="1" x14ac:dyDescent="0.15">
      <c r="C419" s="48"/>
      <c r="D419" s="48"/>
      <c r="E419" s="12"/>
      <c r="F419" s="12"/>
      <c r="I419" s="16"/>
      <c r="L419" s="14"/>
    </row>
    <row r="420" spans="3:12" s="10" customFormat="1" ht="15" customHeight="1" x14ac:dyDescent="0.15">
      <c r="C420" s="48"/>
      <c r="D420" s="48"/>
      <c r="E420" s="12"/>
      <c r="F420" s="12"/>
      <c r="I420" s="16"/>
      <c r="L420" s="14"/>
    </row>
    <row r="421" spans="3:12" s="10" customFormat="1" ht="15" customHeight="1" x14ac:dyDescent="0.15">
      <c r="C421" s="48"/>
      <c r="D421" s="48"/>
      <c r="E421" s="12"/>
      <c r="F421" s="12"/>
      <c r="I421" s="16"/>
      <c r="L421" s="14"/>
    </row>
    <row r="422" spans="3:12" s="10" customFormat="1" ht="15" customHeight="1" x14ac:dyDescent="0.15">
      <c r="C422" s="48"/>
      <c r="D422" s="48"/>
      <c r="E422" s="12"/>
      <c r="F422" s="12"/>
      <c r="I422" s="16"/>
      <c r="L422" s="14"/>
    </row>
    <row r="423" spans="3:12" s="10" customFormat="1" ht="15" customHeight="1" x14ac:dyDescent="0.15">
      <c r="C423" s="48"/>
      <c r="D423" s="48"/>
      <c r="E423" s="12"/>
      <c r="F423" s="12"/>
      <c r="I423" s="16"/>
      <c r="L423" s="14"/>
    </row>
    <row r="424" spans="3:12" s="10" customFormat="1" ht="15" customHeight="1" x14ac:dyDescent="0.15">
      <c r="C424" s="48"/>
      <c r="D424" s="48"/>
      <c r="E424" s="12"/>
      <c r="F424" s="12"/>
      <c r="I424" s="16"/>
      <c r="L424" s="14"/>
    </row>
    <row r="425" spans="3:12" s="10" customFormat="1" ht="15" customHeight="1" x14ac:dyDescent="0.15">
      <c r="C425" s="48"/>
      <c r="D425" s="48"/>
      <c r="E425" s="12"/>
      <c r="F425" s="12"/>
      <c r="I425" s="16"/>
      <c r="L425" s="14"/>
    </row>
    <row r="426" spans="3:12" s="10" customFormat="1" ht="15" customHeight="1" x14ac:dyDescent="0.15">
      <c r="C426" s="48"/>
      <c r="D426" s="48"/>
      <c r="E426" s="12"/>
      <c r="F426" s="12"/>
      <c r="I426" s="16"/>
      <c r="L426" s="14"/>
    </row>
    <row r="427" spans="3:12" s="10" customFormat="1" ht="15" customHeight="1" x14ac:dyDescent="0.15">
      <c r="C427" s="48"/>
      <c r="D427" s="48"/>
      <c r="E427" s="12"/>
      <c r="F427" s="12"/>
      <c r="I427" s="16"/>
      <c r="L427" s="14"/>
    </row>
    <row r="428" spans="3:12" s="10" customFormat="1" ht="15" customHeight="1" x14ac:dyDescent="0.15">
      <c r="C428" s="48"/>
      <c r="D428" s="48"/>
      <c r="E428" s="12"/>
      <c r="F428" s="12"/>
      <c r="I428" s="16"/>
      <c r="L428" s="14"/>
    </row>
    <row r="429" spans="3:12" s="10" customFormat="1" ht="15" customHeight="1" x14ac:dyDescent="0.15">
      <c r="C429" s="48"/>
      <c r="D429" s="48"/>
      <c r="E429" s="12"/>
      <c r="F429" s="12"/>
      <c r="I429" s="16"/>
      <c r="L429" s="14"/>
    </row>
    <row r="430" spans="3:12" s="10" customFormat="1" ht="15" customHeight="1" x14ac:dyDescent="0.15">
      <c r="C430" s="48"/>
      <c r="D430" s="48"/>
      <c r="E430" s="12"/>
      <c r="F430" s="12"/>
      <c r="I430" s="16"/>
      <c r="L430" s="14"/>
    </row>
    <row r="431" spans="3:12" s="10" customFormat="1" ht="15" customHeight="1" x14ac:dyDescent="0.15">
      <c r="C431" s="48"/>
      <c r="D431" s="48"/>
      <c r="E431" s="12"/>
      <c r="F431" s="12"/>
      <c r="I431" s="16"/>
      <c r="L431" s="14"/>
    </row>
    <row r="432" spans="3:12" s="10" customFormat="1" ht="15" customHeight="1" x14ac:dyDescent="0.15">
      <c r="C432" s="48"/>
      <c r="D432" s="48"/>
      <c r="E432" s="12"/>
      <c r="F432" s="12"/>
      <c r="I432" s="16"/>
      <c r="L432" s="14"/>
    </row>
    <row r="433" spans="3:12" s="10" customFormat="1" ht="15" customHeight="1" x14ac:dyDescent="0.15">
      <c r="C433" s="48"/>
      <c r="D433" s="48"/>
      <c r="E433" s="12"/>
      <c r="F433" s="12"/>
      <c r="I433" s="16"/>
      <c r="L433" s="14"/>
    </row>
    <row r="434" spans="3:12" s="10" customFormat="1" ht="15" customHeight="1" x14ac:dyDescent="0.15">
      <c r="C434" s="48"/>
      <c r="D434" s="48"/>
      <c r="E434" s="12"/>
      <c r="F434" s="12"/>
      <c r="I434" s="16"/>
      <c r="L434" s="14"/>
    </row>
    <row r="435" spans="3:12" s="10" customFormat="1" ht="15" customHeight="1" x14ac:dyDescent="0.15">
      <c r="C435" s="48"/>
      <c r="D435" s="48"/>
      <c r="E435" s="12"/>
      <c r="F435" s="12"/>
      <c r="I435" s="16"/>
      <c r="L435" s="14"/>
    </row>
    <row r="436" spans="3:12" s="10" customFormat="1" ht="15" customHeight="1" x14ac:dyDescent="0.15">
      <c r="C436" s="48"/>
      <c r="D436" s="48"/>
      <c r="E436" s="12"/>
      <c r="F436" s="12"/>
      <c r="I436" s="16"/>
      <c r="L436" s="14"/>
    </row>
    <row r="437" spans="3:12" s="10" customFormat="1" ht="15" customHeight="1" x14ac:dyDescent="0.15">
      <c r="C437" s="48"/>
      <c r="D437" s="48"/>
      <c r="E437" s="12"/>
      <c r="F437" s="12"/>
      <c r="I437" s="16"/>
      <c r="L437" s="14"/>
    </row>
    <row r="438" spans="3:12" s="10" customFormat="1" ht="15" customHeight="1" x14ac:dyDescent="0.15">
      <c r="C438" s="48"/>
      <c r="D438" s="48"/>
      <c r="E438" s="12"/>
      <c r="F438" s="12"/>
      <c r="I438" s="16"/>
      <c r="L438" s="14"/>
    </row>
    <row r="439" spans="3:12" s="10" customFormat="1" ht="15" customHeight="1" x14ac:dyDescent="0.15">
      <c r="C439" s="48"/>
      <c r="D439" s="48"/>
      <c r="E439" s="12"/>
      <c r="F439" s="12"/>
      <c r="I439" s="16"/>
      <c r="L439" s="14"/>
    </row>
    <row r="440" spans="3:12" s="10" customFormat="1" ht="15" customHeight="1" x14ac:dyDescent="0.15">
      <c r="C440" s="48"/>
      <c r="D440" s="48"/>
      <c r="E440" s="12"/>
      <c r="F440" s="12"/>
      <c r="I440" s="16"/>
      <c r="L440" s="14"/>
    </row>
    <row r="441" spans="3:12" s="10" customFormat="1" ht="15" customHeight="1" x14ac:dyDescent="0.15">
      <c r="C441" s="48"/>
      <c r="D441" s="48"/>
      <c r="E441" s="12"/>
      <c r="F441" s="12"/>
      <c r="I441" s="16"/>
      <c r="L441" s="14"/>
    </row>
    <row r="442" spans="3:12" s="10" customFormat="1" ht="15" customHeight="1" x14ac:dyDescent="0.15">
      <c r="C442" s="48"/>
      <c r="D442" s="48"/>
      <c r="E442" s="12"/>
      <c r="F442" s="12"/>
      <c r="I442" s="16"/>
      <c r="L442" s="14"/>
    </row>
    <row r="443" spans="3:12" s="10" customFormat="1" ht="15" customHeight="1" x14ac:dyDescent="0.15">
      <c r="C443" s="48"/>
      <c r="D443" s="48"/>
      <c r="E443" s="12"/>
      <c r="F443" s="12"/>
      <c r="I443" s="16"/>
      <c r="L443" s="14"/>
    </row>
    <row r="444" spans="3:12" s="10" customFormat="1" ht="15" customHeight="1" x14ac:dyDescent="0.15">
      <c r="C444" s="48"/>
      <c r="D444" s="48"/>
      <c r="E444" s="12"/>
      <c r="F444" s="12"/>
      <c r="I444" s="16"/>
      <c r="L444" s="14"/>
    </row>
    <row r="445" spans="3:12" s="10" customFormat="1" ht="15" customHeight="1" x14ac:dyDescent="0.15">
      <c r="C445" s="48"/>
      <c r="D445" s="48"/>
      <c r="E445" s="12"/>
      <c r="F445" s="12"/>
      <c r="I445" s="16"/>
      <c r="L445" s="14"/>
    </row>
    <row r="446" spans="3:12" s="10" customFormat="1" ht="15" customHeight="1" x14ac:dyDescent="0.15">
      <c r="C446" s="48"/>
      <c r="D446" s="48"/>
      <c r="E446" s="12"/>
      <c r="F446" s="12"/>
      <c r="I446" s="16"/>
      <c r="L446" s="14"/>
    </row>
    <row r="447" spans="3:12" s="10" customFormat="1" ht="15" customHeight="1" x14ac:dyDescent="0.15">
      <c r="C447" s="48"/>
      <c r="D447" s="48"/>
      <c r="E447" s="12"/>
      <c r="F447" s="12"/>
      <c r="I447" s="16"/>
      <c r="L447" s="14"/>
    </row>
    <row r="448" spans="3:12" s="10" customFormat="1" ht="15" customHeight="1" x14ac:dyDescent="0.15">
      <c r="C448" s="48"/>
      <c r="D448" s="48"/>
      <c r="E448" s="12"/>
      <c r="F448" s="12"/>
      <c r="I448" s="16"/>
      <c r="L448" s="14"/>
    </row>
    <row r="449" spans="3:12" s="10" customFormat="1" ht="15" customHeight="1" x14ac:dyDescent="0.15">
      <c r="C449" s="48"/>
      <c r="D449" s="48"/>
      <c r="E449" s="12"/>
      <c r="F449" s="12"/>
      <c r="I449" s="16"/>
      <c r="L449" s="14"/>
    </row>
    <row r="450" spans="3:12" s="10" customFormat="1" ht="15" customHeight="1" x14ac:dyDescent="0.15">
      <c r="C450" s="48"/>
      <c r="D450" s="48"/>
      <c r="E450" s="12"/>
      <c r="F450" s="12"/>
      <c r="I450" s="16"/>
      <c r="L450" s="14"/>
    </row>
    <row r="451" spans="3:12" s="10" customFormat="1" ht="15" customHeight="1" x14ac:dyDescent="0.15">
      <c r="C451" s="48"/>
      <c r="D451" s="48"/>
      <c r="E451" s="12"/>
      <c r="F451" s="12"/>
      <c r="I451" s="16"/>
      <c r="L451" s="14"/>
    </row>
    <row r="452" spans="3:12" s="10" customFormat="1" ht="15" customHeight="1" x14ac:dyDescent="0.15">
      <c r="C452" s="48"/>
      <c r="D452" s="48"/>
      <c r="E452" s="12"/>
      <c r="F452" s="12"/>
      <c r="I452" s="16"/>
      <c r="L452" s="14"/>
    </row>
    <row r="453" spans="3:12" s="10" customFormat="1" ht="15" customHeight="1" x14ac:dyDescent="0.15">
      <c r="C453" s="48"/>
      <c r="D453" s="48"/>
      <c r="E453" s="12"/>
      <c r="F453" s="12"/>
      <c r="I453" s="16"/>
      <c r="L453" s="14"/>
    </row>
    <row r="454" spans="3:12" s="10" customFormat="1" ht="15" customHeight="1" x14ac:dyDescent="0.15">
      <c r="C454" s="48"/>
      <c r="D454" s="48"/>
      <c r="E454" s="12"/>
      <c r="F454" s="12"/>
      <c r="I454" s="16"/>
      <c r="L454" s="14"/>
    </row>
    <row r="455" spans="3:12" s="10" customFormat="1" ht="15" customHeight="1" x14ac:dyDescent="0.15">
      <c r="C455" s="48"/>
      <c r="D455" s="48"/>
      <c r="E455" s="12"/>
      <c r="F455" s="12"/>
      <c r="I455" s="16"/>
      <c r="L455" s="14"/>
    </row>
    <row r="456" spans="3:12" s="10" customFormat="1" ht="15" customHeight="1" x14ac:dyDescent="0.15">
      <c r="C456" s="48"/>
      <c r="D456" s="48"/>
      <c r="E456" s="12"/>
      <c r="F456" s="12"/>
      <c r="I456" s="16"/>
      <c r="L456" s="14"/>
    </row>
    <row r="457" spans="3:12" s="10" customFormat="1" ht="15" customHeight="1" x14ac:dyDescent="0.15">
      <c r="C457" s="48"/>
      <c r="D457" s="48"/>
      <c r="E457" s="12"/>
      <c r="F457" s="12"/>
      <c r="I457" s="16"/>
      <c r="L457" s="14"/>
    </row>
    <row r="458" spans="3:12" s="10" customFormat="1" ht="15" customHeight="1" x14ac:dyDescent="0.15">
      <c r="C458" s="48"/>
      <c r="D458" s="48"/>
      <c r="E458" s="12"/>
      <c r="F458" s="12"/>
      <c r="I458" s="16"/>
      <c r="L458" s="14"/>
    </row>
    <row r="459" spans="3:12" s="10" customFormat="1" ht="15" customHeight="1" x14ac:dyDescent="0.15">
      <c r="C459" s="48"/>
      <c r="D459" s="48"/>
      <c r="E459" s="12"/>
      <c r="F459" s="12"/>
      <c r="I459" s="16"/>
      <c r="L459" s="14"/>
    </row>
    <row r="460" spans="3:12" s="10" customFormat="1" ht="15" customHeight="1" x14ac:dyDescent="0.15">
      <c r="C460" s="48"/>
      <c r="D460" s="48"/>
      <c r="E460" s="12"/>
      <c r="F460" s="12"/>
      <c r="I460" s="16"/>
      <c r="L460" s="14"/>
    </row>
    <row r="461" spans="3:12" s="10" customFormat="1" ht="15" customHeight="1" x14ac:dyDescent="0.15">
      <c r="C461" s="48"/>
      <c r="D461" s="48"/>
      <c r="E461" s="12"/>
      <c r="F461" s="12"/>
      <c r="I461" s="16"/>
      <c r="L461" s="14"/>
    </row>
    <row r="462" spans="3:12" s="10" customFormat="1" ht="15" customHeight="1" x14ac:dyDescent="0.15">
      <c r="C462" s="48"/>
      <c r="D462" s="48"/>
      <c r="E462" s="12"/>
      <c r="F462" s="12"/>
      <c r="I462" s="16"/>
      <c r="L462" s="14"/>
    </row>
    <row r="463" spans="3:12" s="10" customFormat="1" ht="15" customHeight="1" x14ac:dyDescent="0.15">
      <c r="C463" s="48"/>
      <c r="D463" s="48"/>
      <c r="E463" s="12"/>
      <c r="F463" s="12"/>
      <c r="I463" s="16"/>
      <c r="L463" s="14"/>
    </row>
    <row r="464" spans="3:12" s="10" customFormat="1" ht="15" customHeight="1" x14ac:dyDescent="0.15">
      <c r="C464" s="48"/>
      <c r="D464" s="48"/>
      <c r="E464" s="12"/>
      <c r="F464" s="12"/>
      <c r="I464" s="16"/>
      <c r="L464" s="14"/>
    </row>
    <row r="465" spans="3:12" s="10" customFormat="1" ht="15" customHeight="1" x14ac:dyDescent="0.15">
      <c r="C465" s="48"/>
      <c r="D465" s="48"/>
      <c r="E465" s="12"/>
      <c r="F465" s="12"/>
      <c r="I465" s="16"/>
      <c r="L465" s="14"/>
    </row>
    <row r="466" spans="3:12" s="10" customFormat="1" ht="15" customHeight="1" x14ac:dyDescent="0.15">
      <c r="C466" s="48"/>
      <c r="D466" s="48"/>
      <c r="E466" s="12"/>
      <c r="F466" s="12"/>
      <c r="I466" s="16"/>
      <c r="L466" s="14"/>
    </row>
    <row r="467" spans="3:12" s="10" customFormat="1" ht="15" customHeight="1" x14ac:dyDescent="0.15">
      <c r="C467" s="48"/>
      <c r="D467" s="48"/>
      <c r="E467" s="12"/>
      <c r="F467" s="12"/>
      <c r="I467" s="16"/>
      <c r="L467" s="14"/>
    </row>
    <row r="468" spans="3:12" s="10" customFormat="1" ht="15" customHeight="1" x14ac:dyDescent="0.15">
      <c r="C468" s="48"/>
      <c r="D468" s="48"/>
      <c r="E468" s="12"/>
      <c r="F468" s="12"/>
      <c r="I468" s="16"/>
      <c r="L468" s="14"/>
    </row>
    <row r="469" spans="3:12" s="10" customFormat="1" ht="15" customHeight="1" x14ac:dyDescent="0.15">
      <c r="C469" s="48"/>
      <c r="D469" s="48"/>
      <c r="E469" s="12"/>
      <c r="F469" s="12"/>
      <c r="I469" s="16"/>
      <c r="L469" s="14"/>
    </row>
    <row r="470" spans="3:12" s="10" customFormat="1" ht="15" customHeight="1" x14ac:dyDescent="0.15">
      <c r="C470" s="48"/>
      <c r="D470" s="48"/>
      <c r="E470" s="12"/>
      <c r="F470" s="12"/>
      <c r="I470" s="16"/>
      <c r="L470" s="14"/>
    </row>
    <row r="471" spans="3:12" s="10" customFormat="1" ht="15" customHeight="1" x14ac:dyDescent="0.15">
      <c r="C471" s="48"/>
      <c r="D471" s="48"/>
      <c r="E471" s="12"/>
      <c r="F471" s="12"/>
      <c r="I471" s="16"/>
      <c r="L471" s="14"/>
    </row>
    <row r="472" spans="3:12" s="10" customFormat="1" ht="15" customHeight="1" x14ac:dyDescent="0.15">
      <c r="C472" s="48"/>
      <c r="D472" s="48"/>
      <c r="E472" s="12"/>
      <c r="F472" s="12"/>
      <c r="I472" s="16"/>
      <c r="L472" s="14"/>
    </row>
    <row r="473" spans="3:12" s="10" customFormat="1" ht="15" customHeight="1" x14ac:dyDescent="0.15">
      <c r="C473" s="48"/>
      <c r="D473" s="48"/>
      <c r="E473" s="12"/>
      <c r="F473" s="12"/>
      <c r="I473" s="16"/>
      <c r="L473" s="14"/>
    </row>
    <row r="474" spans="3:12" s="10" customFormat="1" ht="15" customHeight="1" x14ac:dyDescent="0.15">
      <c r="C474" s="48"/>
      <c r="D474" s="48"/>
      <c r="E474" s="12"/>
      <c r="F474" s="12"/>
      <c r="I474" s="16"/>
      <c r="L474" s="14"/>
    </row>
    <row r="475" spans="3:12" s="10" customFormat="1" ht="15" customHeight="1" x14ac:dyDescent="0.15">
      <c r="C475" s="48"/>
      <c r="D475" s="48"/>
      <c r="E475" s="12"/>
      <c r="F475" s="12"/>
      <c r="I475" s="16"/>
      <c r="L475" s="14"/>
    </row>
    <row r="476" spans="3:12" s="10" customFormat="1" ht="15" customHeight="1" x14ac:dyDescent="0.15">
      <c r="C476" s="48"/>
      <c r="D476" s="48"/>
      <c r="E476" s="12"/>
      <c r="F476" s="12"/>
      <c r="I476" s="16"/>
      <c r="L476" s="14"/>
    </row>
    <row r="477" spans="3:12" s="10" customFormat="1" ht="15" customHeight="1" x14ac:dyDescent="0.15">
      <c r="C477" s="48"/>
      <c r="D477" s="48"/>
      <c r="E477" s="12"/>
      <c r="F477" s="12"/>
      <c r="I477" s="16"/>
      <c r="L477" s="14"/>
    </row>
    <row r="478" spans="3:12" s="10" customFormat="1" ht="15" customHeight="1" x14ac:dyDescent="0.15">
      <c r="C478" s="48"/>
      <c r="D478" s="48"/>
      <c r="E478" s="12"/>
      <c r="F478" s="12"/>
      <c r="I478" s="16"/>
      <c r="L478" s="14"/>
    </row>
    <row r="479" spans="3:12" s="10" customFormat="1" ht="15" customHeight="1" x14ac:dyDescent="0.15">
      <c r="C479" s="48"/>
      <c r="D479" s="48"/>
      <c r="E479" s="12"/>
      <c r="F479" s="12"/>
      <c r="I479" s="16"/>
      <c r="L479" s="14"/>
    </row>
    <row r="480" spans="3:12" s="10" customFormat="1" ht="15" customHeight="1" x14ac:dyDescent="0.15">
      <c r="C480" s="48"/>
      <c r="D480" s="48"/>
      <c r="E480" s="12"/>
      <c r="F480" s="12"/>
      <c r="I480" s="16"/>
      <c r="L480" s="14"/>
    </row>
    <row r="481" spans="3:12" s="10" customFormat="1" ht="15" customHeight="1" x14ac:dyDescent="0.15">
      <c r="C481" s="48"/>
      <c r="D481" s="48"/>
      <c r="E481" s="12"/>
      <c r="F481" s="12"/>
      <c r="I481" s="16"/>
      <c r="L481" s="14"/>
    </row>
    <row r="482" spans="3:12" s="10" customFormat="1" ht="15" customHeight="1" x14ac:dyDescent="0.15">
      <c r="C482" s="48"/>
      <c r="D482" s="48"/>
      <c r="E482" s="12"/>
      <c r="F482" s="12"/>
      <c r="I482" s="16"/>
      <c r="L482" s="14"/>
    </row>
    <row r="483" spans="3:12" s="10" customFormat="1" ht="15" customHeight="1" x14ac:dyDescent="0.15">
      <c r="C483" s="48"/>
      <c r="D483" s="48"/>
      <c r="E483" s="12"/>
      <c r="F483" s="12"/>
      <c r="I483" s="16"/>
      <c r="L483" s="14"/>
    </row>
    <row r="484" spans="3:12" s="10" customFormat="1" ht="15" customHeight="1" x14ac:dyDescent="0.15">
      <c r="C484" s="48"/>
      <c r="D484" s="48"/>
      <c r="E484" s="12"/>
      <c r="F484" s="12"/>
      <c r="I484" s="16"/>
      <c r="L484" s="14"/>
    </row>
    <row r="485" spans="3:12" s="10" customFormat="1" ht="15" customHeight="1" x14ac:dyDescent="0.15">
      <c r="C485" s="48"/>
      <c r="D485" s="48"/>
      <c r="E485" s="12"/>
      <c r="F485" s="12"/>
      <c r="I485" s="16"/>
      <c r="L485" s="14"/>
    </row>
    <row r="486" spans="3:12" s="10" customFormat="1" ht="15" customHeight="1" x14ac:dyDescent="0.15">
      <c r="C486" s="48"/>
      <c r="D486" s="48"/>
      <c r="E486" s="12"/>
      <c r="F486" s="12"/>
      <c r="I486" s="16"/>
      <c r="L486" s="14"/>
    </row>
    <row r="487" spans="3:12" s="10" customFormat="1" ht="15" customHeight="1" x14ac:dyDescent="0.15">
      <c r="C487" s="48"/>
      <c r="D487" s="48"/>
      <c r="E487" s="12"/>
      <c r="F487" s="12"/>
      <c r="I487" s="16"/>
      <c r="L487" s="14"/>
    </row>
    <row r="488" spans="3:12" s="10" customFormat="1" ht="15" customHeight="1" x14ac:dyDescent="0.15">
      <c r="C488" s="48"/>
      <c r="D488" s="48"/>
      <c r="E488" s="12"/>
      <c r="F488" s="12"/>
      <c r="I488" s="16"/>
      <c r="L488" s="14"/>
    </row>
    <row r="489" spans="3:12" s="10" customFormat="1" ht="15" customHeight="1" x14ac:dyDescent="0.15">
      <c r="C489" s="48"/>
      <c r="D489" s="48"/>
      <c r="E489" s="12"/>
      <c r="F489" s="12"/>
      <c r="I489" s="16"/>
      <c r="L489" s="14"/>
    </row>
    <row r="490" spans="3:12" s="10" customFormat="1" ht="15" customHeight="1" x14ac:dyDescent="0.15">
      <c r="C490" s="48"/>
      <c r="D490" s="48"/>
      <c r="E490" s="12"/>
      <c r="F490" s="12"/>
      <c r="I490" s="16"/>
      <c r="L490" s="14"/>
    </row>
    <row r="491" spans="3:12" s="10" customFormat="1" ht="15" customHeight="1" x14ac:dyDescent="0.15">
      <c r="C491" s="48"/>
      <c r="D491" s="48"/>
      <c r="E491" s="12"/>
      <c r="F491" s="12"/>
      <c r="I491" s="16"/>
      <c r="L491" s="14"/>
    </row>
    <row r="492" spans="3:12" s="10" customFormat="1" ht="15" customHeight="1" x14ac:dyDescent="0.15">
      <c r="C492" s="48"/>
      <c r="D492" s="48"/>
      <c r="E492" s="12"/>
      <c r="F492" s="12"/>
      <c r="I492" s="16"/>
      <c r="L492" s="14"/>
    </row>
    <row r="493" spans="3:12" s="10" customFormat="1" ht="15" customHeight="1" x14ac:dyDescent="0.15">
      <c r="C493" s="48"/>
      <c r="D493" s="48"/>
      <c r="E493" s="12"/>
      <c r="F493" s="12"/>
      <c r="I493" s="16"/>
      <c r="L493" s="14"/>
    </row>
    <row r="494" spans="3:12" s="10" customFormat="1" ht="15" customHeight="1" x14ac:dyDescent="0.15">
      <c r="C494" s="48"/>
      <c r="D494" s="48"/>
      <c r="E494" s="12"/>
      <c r="F494" s="12"/>
      <c r="I494" s="16"/>
      <c r="L494" s="14"/>
    </row>
    <row r="495" spans="3:12" s="10" customFormat="1" ht="15" customHeight="1" x14ac:dyDescent="0.15">
      <c r="C495" s="48"/>
      <c r="D495" s="48"/>
      <c r="E495" s="12"/>
      <c r="F495" s="12"/>
      <c r="I495" s="16"/>
      <c r="L495" s="14"/>
    </row>
    <row r="496" spans="3:12" s="10" customFormat="1" ht="15" customHeight="1" x14ac:dyDescent="0.15">
      <c r="C496" s="48"/>
      <c r="D496" s="48"/>
      <c r="E496" s="12"/>
      <c r="F496" s="12"/>
      <c r="I496" s="16"/>
      <c r="L496" s="14"/>
    </row>
    <row r="497" spans="3:12" s="10" customFormat="1" ht="15" customHeight="1" x14ac:dyDescent="0.15">
      <c r="C497" s="48"/>
      <c r="D497" s="48"/>
      <c r="E497" s="12"/>
      <c r="F497" s="12"/>
      <c r="I497" s="16"/>
      <c r="L497" s="14"/>
    </row>
    <row r="498" spans="3:12" s="10" customFormat="1" ht="15" customHeight="1" x14ac:dyDescent="0.15">
      <c r="C498" s="48"/>
      <c r="D498" s="48"/>
      <c r="E498" s="12"/>
      <c r="F498" s="12"/>
      <c r="I498" s="16"/>
      <c r="L498" s="14"/>
    </row>
    <row r="499" spans="3:12" s="10" customFormat="1" ht="15" customHeight="1" x14ac:dyDescent="0.15">
      <c r="C499" s="48"/>
      <c r="D499" s="48"/>
      <c r="E499" s="12"/>
      <c r="F499" s="12"/>
      <c r="I499" s="16"/>
      <c r="L499" s="14"/>
    </row>
    <row r="500" spans="3:12" s="10" customFormat="1" ht="15" customHeight="1" x14ac:dyDescent="0.15">
      <c r="C500" s="48"/>
      <c r="D500" s="48"/>
      <c r="E500" s="12"/>
      <c r="F500" s="12"/>
      <c r="I500" s="16"/>
      <c r="L500" s="14"/>
    </row>
    <row r="501" spans="3:12" s="10" customFormat="1" ht="15" customHeight="1" x14ac:dyDescent="0.15">
      <c r="C501" s="48"/>
      <c r="D501" s="48"/>
      <c r="E501" s="12"/>
      <c r="F501" s="12"/>
      <c r="I501" s="16"/>
      <c r="L501" s="14"/>
    </row>
    <row r="502" spans="3:12" s="10" customFormat="1" ht="15" customHeight="1" x14ac:dyDescent="0.15">
      <c r="C502" s="48"/>
      <c r="D502" s="48"/>
      <c r="E502" s="12"/>
      <c r="F502" s="12"/>
      <c r="I502" s="16"/>
      <c r="L502" s="14"/>
    </row>
    <row r="503" spans="3:12" s="10" customFormat="1" ht="15" customHeight="1" x14ac:dyDescent="0.15">
      <c r="C503" s="48"/>
      <c r="D503" s="48"/>
      <c r="E503" s="12"/>
      <c r="F503" s="12"/>
      <c r="I503" s="16"/>
      <c r="L503" s="14"/>
    </row>
    <row r="504" spans="3:12" s="10" customFormat="1" ht="15" customHeight="1" x14ac:dyDescent="0.15">
      <c r="C504" s="48"/>
      <c r="D504" s="48"/>
      <c r="E504" s="12"/>
      <c r="F504" s="12"/>
      <c r="I504" s="16"/>
      <c r="L504" s="14"/>
    </row>
    <row r="505" spans="3:12" s="10" customFormat="1" ht="15" customHeight="1" x14ac:dyDescent="0.15">
      <c r="C505" s="48"/>
      <c r="D505" s="48"/>
      <c r="E505" s="12"/>
      <c r="F505" s="12"/>
      <c r="I505" s="16"/>
      <c r="L505" s="14"/>
    </row>
    <row r="506" spans="3:12" s="10" customFormat="1" ht="15" customHeight="1" x14ac:dyDescent="0.15">
      <c r="C506" s="48"/>
      <c r="D506" s="48"/>
      <c r="E506" s="12"/>
      <c r="F506" s="12"/>
      <c r="I506" s="16"/>
      <c r="L506" s="14"/>
    </row>
    <row r="507" spans="3:12" s="10" customFormat="1" ht="15" customHeight="1" x14ac:dyDescent="0.15">
      <c r="C507" s="48"/>
      <c r="D507" s="48"/>
      <c r="E507" s="12"/>
      <c r="F507" s="12"/>
      <c r="I507" s="16"/>
      <c r="L507" s="14"/>
    </row>
    <row r="508" spans="3:12" s="10" customFormat="1" ht="15" customHeight="1" x14ac:dyDescent="0.15">
      <c r="C508" s="48"/>
      <c r="D508" s="48"/>
      <c r="E508" s="12"/>
      <c r="F508" s="12"/>
      <c r="I508" s="16"/>
      <c r="L508" s="14"/>
    </row>
    <row r="509" spans="3:12" s="10" customFormat="1" ht="15" customHeight="1" x14ac:dyDescent="0.15">
      <c r="C509" s="48"/>
      <c r="D509" s="48"/>
      <c r="E509" s="12"/>
      <c r="F509" s="12"/>
      <c r="I509" s="16"/>
      <c r="L509" s="14"/>
    </row>
    <row r="510" spans="3:12" s="10" customFormat="1" ht="15" customHeight="1" x14ac:dyDescent="0.15">
      <c r="C510" s="48"/>
      <c r="D510" s="48"/>
      <c r="E510" s="12"/>
      <c r="F510" s="12"/>
      <c r="I510" s="16"/>
      <c r="L510" s="14"/>
    </row>
    <row r="511" spans="3:12" s="10" customFormat="1" ht="15" customHeight="1" x14ac:dyDescent="0.15">
      <c r="C511" s="48"/>
      <c r="D511" s="48"/>
      <c r="E511" s="12"/>
      <c r="F511" s="12"/>
      <c r="I511" s="16"/>
      <c r="L511" s="14"/>
    </row>
    <row r="512" spans="3:12" s="10" customFormat="1" ht="15" customHeight="1" x14ac:dyDescent="0.15">
      <c r="C512" s="48"/>
      <c r="D512" s="48"/>
      <c r="E512" s="12"/>
      <c r="F512" s="12"/>
      <c r="I512" s="16"/>
      <c r="L512" s="14"/>
    </row>
    <row r="513" spans="3:12" s="10" customFormat="1" ht="15" customHeight="1" x14ac:dyDescent="0.15">
      <c r="C513" s="48"/>
      <c r="D513" s="48"/>
      <c r="E513" s="12"/>
      <c r="F513" s="12"/>
      <c r="I513" s="16"/>
      <c r="L513" s="14"/>
    </row>
    <row r="514" spans="3:12" s="10" customFormat="1" ht="15" customHeight="1" x14ac:dyDescent="0.15">
      <c r="C514" s="48"/>
      <c r="D514" s="48"/>
      <c r="E514" s="12"/>
      <c r="F514" s="12"/>
      <c r="I514" s="16"/>
      <c r="L514" s="14"/>
    </row>
    <row r="515" spans="3:12" s="10" customFormat="1" ht="15" customHeight="1" x14ac:dyDescent="0.15">
      <c r="C515" s="48"/>
      <c r="D515" s="48"/>
      <c r="E515" s="12"/>
      <c r="F515" s="12"/>
      <c r="I515" s="16"/>
      <c r="L515" s="14"/>
    </row>
    <row r="516" spans="3:12" s="10" customFormat="1" ht="15" customHeight="1" x14ac:dyDescent="0.15">
      <c r="C516" s="48"/>
      <c r="D516" s="48"/>
      <c r="E516" s="12"/>
      <c r="F516" s="12"/>
      <c r="I516" s="16"/>
      <c r="L516" s="14"/>
    </row>
    <row r="517" spans="3:12" s="10" customFormat="1" ht="15" customHeight="1" x14ac:dyDescent="0.15">
      <c r="C517" s="48"/>
      <c r="D517" s="48"/>
      <c r="E517" s="12"/>
      <c r="F517" s="12"/>
      <c r="I517" s="16"/>
      <c r="L517" s="14"/>
    </row>
    <row r="518" spans="3:12" s="10" customFormat="1" ht="15" customHeight="1" x14ac:dyDescent="0.15">
      <c r="C518" s="48"/>
      <c r="D518" s="48"/>
      <c r="E518" s="12"/>
      <c r="F518" s="12"/>
      <c r="I518" s="16"/>
      <c r="L518" s="14"/>
    </row>
    <row r="519" spans="3:12" s="10" customFormat="1" ht="15" customHeight="1" x14ac:dyDescent="0.15">
      <c r="C519" s="48"/>
      <c r="D519" s="48"/>
      <c r="E519" s="12"/>
      <c r="F519" s="12"/>
      <c r="I519" s="16"/>
      <c r="L519" s="14"/>
    </row>
    <row r="520" spans="3:12" s="10" customFormat="1" ht="15" customHeight="1" x14ac:dyDescent="0.15">
      <c r="C520" s="48"/>
      <c r="D520" s="48"/>
      <c r="E520" s="12"/>
      <c r="F520" s="12"/>
      <c r="I520" s="16"/>
      <c r="L520" s="14"/>
    </row>
    <row r="521" spans="3:12" s="10" customFormat="1" ht="15" customHeight="1" x14ac:dyDescent="0.15">
      <c r="C521" s="48"/>
      <c r="D521" s="48"/>
      <c r="E521" s="12"/>
      <c r="F521" s="12"/>
      <c r="I521" s="16"/>
      <c r="L521" s="14"/>
    </row>
    <row r="522" spans="3:12" s="10" customFormat="1" ht="15" customHeight="1" x14ac:dyDescent="0.15">
      <c r="C522" s="48"/>
      <c r="D522" s="48"/>
      <c r="E522" s="12"/>
      <c r="F522" s="12"/>
      <c r="I522" s="16"/>
      <c r="L522" s="14"/>
    </row>
    <row r="523" spans="3:12" s="10" customFormat="1" ht="15" customHeight="1" x14ac:dyDescent="0.15">
      <c r="C523" s="48"/>
      <c r="D523" s="48"/>
      <c r="E523" s="12"/>
      <c r="F523" s="12"/>
      <c r="I523" s="16"/>
      <c r="L523" s="14"/>
    </row>
    <row r="524" spans="3:12" s="10" customFormat="1" ht="15" customHeight="1" x14ac:dyDescent="0.15">
      <c r="C524" s="48"/>
      <c r="D524" s="48"/>
      <c r="E524" s="12"/>
      <c r="F524" s="12"/>
      <c r="I524" s="16"/>
      <c r="L524" s="14"/>
    </row>
    <row r="525" spans="3:12" s="10" customFormat="1" ht="15" customHeight="1" x14ac:dyDescent="0.15">
      <c r="C525" s="48"/>
      <c r="D525" s="48"/>
      <c r="E525" s="12"/>
      <c r="F525" s="12"/>
      <c r="I525" s="16"/>
      <c r="L525" s="14"/>
    </row>
    <row r="526" spans="3:12" s="10" customFormat="1" ht="15" customHeight="1" x14ac:dyDescent="0.15">
      <c r="C526" s="48"/>
      <c r="D526" s="48"/>
      <c r="E526" s="12"/>
      <c r="F526" s="12"/>
      <c r="I526" s="16"/>
      <c r="L526" s="14"/>
    </row>
    <row r="527" spans="3:12" s="10" customFormat="1" ht="15" customHeight="1" x14ac:dyDescent="0.15">
      <c r="C527" s="48"/>
      <c r="D527" s="48"/>
      <c r="E527" s="12"/>
      <c r="F527" s="12"/>
      <c r="I527" s="16"/>
      <c r="L527" s="14"/>
    </row>
    <row r="528" spans="3:12" s="10" customFormat="1" ht="15" customHeight="1" x14ac:dyDescent="0.15">
      <c r="C528" s="48"/>
      <c r="D528" s="48"/>
      <c r="E528" s="12"/>
      <c r="F528" s="12"/>
      <c r="I528" s="16"/>
      <c r="L528" s="14"/>
    </row>
    <row r="529" spans="3:12" s="10" customFormat="1" ht="15" customHeight="1" x14ac:dyDescent="0.15">
      <c r="C529" s="48"/>
      <c r="D529" s="48"/>
      <c r="E529" s="12"/>
      <c r="F529" s="12"/>
      <c r="I529" s="16"/>
      <c r="L529" s="14"/>
    </row>
    <row r="530" spans="3:12" s="10" customFormat="1" ht="15" customHeight="1" x14ac:dyDescent="0.15">
      <c r="C530" s="48"/>
      <c r="D530" s="48"/>
      <c r="E530" s="12"/>
      <c r="F530" s="12"/>
      <c r="I530" s="16"/>
      <c r="L530" s="14"/>
    </row>
    <row r="531" spans="3:12" s="10" customFormat="1" ht="15" customHeight="1" x14ac:dyDescent="0.15">
      <c r="C531" s="48"/>
      <c r="D531" s="48"/>
      <c r="E531" s="12"/>
      <c r="F531" s="12"/>
      <c r="I531" s="16"/>
      <c r="L531" s="14"/>
    </row>
    <row r="532" spans="3:12" s="10" customFormat="1" ht="15" customHeight="1" x14ac:dyDescent="0.15">
      <c r="C532" s="48"/>
      <c r="D532" s="48"/>
      <c r="E532" s="12"/>
      <c r="F532" s="12"/>
      <c r="I532" s="16"/>
      <c r="L532" s="14"/>
    </row>
    <row r="533" spans="3:12" s="10" customFormat="1" ht="15" customHeight="1" x14ac:dyDescent="0.15">
      <c r="C533" s="48"/>
      <c r="D533" s="48"/>
      <c r="E533" s="12"/>
      <c r="F533" s="12"/>
      <c r="I533" s="16"/>
      <c r="L533" s="14"/>
    </row>
    <row r="534" spans="3:12" s="10" customFormat="1" ht="15" customHeight="1" x14ac:dyDescent="0.15">
      <c r="C534" s="48"/>
      <c r="D534" s="48"/>
      <c r="E534" s="12"/>
      <c r="F534" s="12"/>
      <c r="I534" s="16"/>
      <c r="L534" s="14"/>
    </row>
    <row r="535" spans="3:12" s="10" customFormat="1" ht="15" customHeight="1" x14ac:dyDescent="0.15">
      <c r="C535" s="48"/>
      <c r="D535" s="48"/>
      <c r="E535" s="12"/>
      <c r="F535" s="12"/>
      <c r="I535" s="16"/>
      <c r="L535" s="14"/>
    </row>
    <row r="536" spans="3:12" s="10" customFormat="1" ht="15" customHeight="1" x14ac:dyDescent="0.15">
      <c r="C536" s="48"/>
      <c r="D536" s="48"/>
      <c r="E536" s="12"/>
      <c r="F536" s="12"/>
      <c r="I536" s="16"/>
      <c r="L536" s="14"/>
    </row>
    <row r="537" spans="3:12" s="10" customFormat="1" ht="15" customHeight="1" x14ac:dyDescent="0.15">
      <c r="C537" s="48"/>
      <c r="D537" s="48"/>
      <c r="E537" s="12"/>
      <c r="F537" s="12"/>
      <c r="I537" s="16"/>
      <c r="L537" s="14"/>
    </row>
    <row r="538" spans="3:12" s="10" customFormat="1" ht="15" customHeight="1" x14ac:dyDescent="0.15">
      <c r="C538" s="48"/>
      <c r="D538" s="48"/>
      <c r="E538" s="12"/>
      <c r="F538" s="12"/>
      <c r="I538" s="16"/>
      <c r="L538" s="14"/>
    </row>
    <row r="539" spans="3:12" s="10" customFormat="1" ht="15" customHeight="1" x14ac:dyDescent="0.15">
      <c r="C539" s="48"/>
      <c r="D539" s="48"/>
      <c r="E539" s="12"/>
      <c r="F539" s="12"/>
      <c r="I539" s="16"/>
      <c r="L539" s="14"/>
    </row>
    <row r="540" spans="3:12" s="10" customFormat="1" ht="15" customHeight="1" x14ac:dyDescent="0.15">
      <c r="C540" s="48"/>
      <c r="D540" s="48"/>
      <c r="E540" s="12"/>
      <c r="F540" s="12"/>
      <c r="I540" s="16"/>
      <c r="L540" s="14"/>
    </row>
    <row r="541" spans="3:12" s="10" customFormat="1" ht="15" customHeight="1" x14ac:dyDescent="0.15">
      <c r="C541" s="48"/>
      <c r="D541" s="48"/>
      <c r="E541" s="12"/>
      <c r="F541" s="12"/>
      <c r="I541" s="16"/>
      <c r="L541" s="14"/>
    </row>
    <row r="542" spans="3:12" s="10" customFormat="1" ht="15" customHeight="1" x14ac:dyDescent="0.15">
      <c r="C542" s="48"/>
      <c r="D542" s="48"/>
      <c r="E542" s="12"/>
      <c r="F542" s="12"/>
      <c r="I542" s="16"/>
      <c r="L542" s="14"/>
    </row>
    <row r="543" spans="3:12" s="10" customFormat="1" ht="15" customHeight="1" x14ac:dyDescent="0.15">
      <c r="C543" s="48"/>
      <c r="D543" s="48"/>
      <c r="E543" s="12"/>
      <c r="F543" s="12"/>
      <c r="I543" s="16"/>
      <c r="L543" s="14"/>
    </row>
    <row r="544" spans="3:12" s="10" customFormat="1" ht="15" customHeight="1" x14ac:dyDescent="0.15">
      <c r="C544" s="48"/>
      <c r="D544" s="48"/>
      <c r="E544" s="12"/>
      <c r="F544" s="12"/>
      <c r="I544" s="16"/>
      <c r="L544" s="14"/>
    </row>
    <row r="545" spans="3:12" s="10" customFormat="1" ht="15" customHeight="1" x14ac:dyDescent="0.15">
      <c r="C545" s="48"/>
      <c r="D545" s="48"/>
      <c r="E545" s="12"/>
      <c r="F545" s="12"/>
      <c r="I545" s="16"/>
      <c r="L545" s="14"/>
    </row>
    <row r="546" spans="3:12" s="10" customFormat="1" ht="15" customHeight="1" x14ac:dyDescent="0.15">
      <c r="C546" s="48"/>
      <c r="D546" s="48"/>
      <c r="E546" s="12"/>
      <c r="F546" s="12"/>
      <c r="I546" s="16"/>
      <c r="L546" s="14"/>
    </row>
    <row r="547" spans="3:12" s="10" customFormat="1" ht="15" customHeight="1" x14ac:dyDescent="0.15">
      <c r="C547" s="48"/>
      <c r="D547" s="48"/>
      <c r="E547" s="12"/>
      <c r="F547" s="12"/>
      <c r="I547" s="16"/>
      <c r="L547" s="14"/>
    </row>
    <row r="548" spans="3:12" s="10" customFormat="1" ht="15" customHeight="1" x14ac:dyDescent="0.15">
      <c r="C548" s="48"/>
      <c r="D548" s="48"/>
      <c r="E548" s="12"/>
      <c r="F548" s="12"/>
      <c r="I548" s="16"/>
      <c r="L548" s="14"/>
    </row>
    <row r="549" spans="3:12" s="10" customFormat="1" ht="15" customHeight="1" x14ac:dyDescent="0.15">
      <c r="C549" s="48"/>
      <c r="D549" s="48"/>
      <c r="E549" s="12"/>
      <c r="F549" s="12"/>
      <c r="I549" s="16"/>
      <c r="L549" s="14"/>
    </row>
    <row r="550" spans="3:12" s="10" customFormat="1" ht="15" customHeight="1" x14ac:dyDescent="0.15">
      <c r="C550" s="48"/>
      <c r="D550" s="48"/>
      <c r="E550" s="12"/>
      <c r="F550" s="12"/>
      <c r="I550" s="16"/>
      <c r="L550" s="14"/>
    </row>
    <row r="551" spans="3:12" s="10" customFormat="1" ht="15" customHeight="1" x14ac:dyDescent="0.15">
      <c r="C551" s="48"/>
      <c r="D551" s="48"/>
      <c r="E551" s="12"/>
      <c r="F551" s="12"/>
      <c r="I551" s="16"/>
      <c r="L551" s="14"/>
    </row>
    <row r="552" spans="3:12" s="10" customFormat="1" ht="15" customHeight="1" x14ac:dyDescent="0.15">
      <c r="C552" s="48"/>
      <c r="D552" s="48"/>
      <c r="E552" s="12"/>
      <c r="F552" s="12"/>
      <c r="I552" s="16"/>
      <c r="L552" s="14"/>
    </row>
    <row r="553" spans="3:12" s="10" customFormat="1" ht="15" customHeight="1" x14ac:dyDescent="0.15">
      <c r="C553" s="48"/>
      <c r="D553" s="48"/>
      <c r="E553" s="12"/>
      <c r="F553" s="12"/>
      <c r="I553" s="16"/>
      <c r="L553" s="14"/>
    </row>
    <row r="554" spans="3:12" s="10" customFormat="1" ht="15" customHeight="1" x14ac:dyDescent="0.15">
      <c r="C554" s="48"/>
      <c r="D554" s="48"/>
      <c r="E554" s="12"/>
      <c r="F554" s="12"/>
      <c r="I554" s="16"/>
      <c r="L554" s="14"/>
    </row>
    <row r="555" spans="3:12" s="10" customFormat="1" ht="15" customHeight="1" x14ac:dyDescent="0.15">
      <c r="C555" s="48"/>
      <c r="D555" s="48"/>
      <c r="E555" s="12"/>
      <c r="F555" s="12"/>
      <c r="I555" s="16"/>
      <c r="L555" s="14"/>
    </row>
    <row r="556" spans="3:12" s="10" customFormat="1" ht="15" customHeight="1" x14ac:dyDescent="0.15">
      <c r="C556" s="48"/>
      <c r="D556" s="48"/>
      <c r="E556" s="12"/>
      <c r="F556" s="12"/>
      <c r="I556" s="16"/>
      <c r="L556" s="14"/>
    </row>
    <row r="557" spans="3:12" s="10" customFormat="1" ht="15" customHeight="1" x14ac:dyDescent="0.15">
      <c r="C557" s="48"/>
      <c r="D557" s="48"/>
      <c r="E557" s="12"/>
      <c r="F557" s="12"/>
      <c r="I557" s="16"/>
      <c r="L557" s="14"/>
    </row>
    <row r="558" spans="3:12" s="10" customFormat="1" ht="15" customHeight="1" x14ac:dyDescent="0.15">
      <c r="C558" s="48"/>
      <c r="D558" s="48"/>
      <c r="E558" s="12"/>
      <c r="F558" s="12"/>
      <c r="I558" s="16"/>
      <c r="L558" s="14"/>
    </row>
    <row r="559" spans="3:12" s="10" customFormat="1" ht="15" customHeight="1" x14ac:dyDescent="0.15">
      <c r="C559" s="48"/>
      <c r="D559" s="48"/>
      <c r="E559" s="12"/>
      <c r="F559" s="12"/>
      <c r="I559" s="16"/>
      <c r="L559" s="14"/>
    </row>
    <row r="560" spans="3:12" s="10" customFormat="1" ht="15" customHeight="1" x14ac:dyDescent="0.15">
      <c r="C560" s="48"/>
      <c r="D560" s="48"/>
      <c r="E560" s="12"/>
      <c r="F560" s="12"/>
      <c r="I560" s="16"/>
      <c r="L560" s="14"/>
    </row>
    <row r="561" spans="3:12" s="10" customFormat="1" ht="15" customHeight="1" x14ac:dyDescent="0.15">
      <c r="C561" s="48"/>
      <c r="D561" s="48"/>
      <c r="E561" s="12"/>
      <c r="F561" s="12"/>
      <c r="I561" s="16"/>
      <c r="L561" s="14"/>
    </row>
    <row r="562" spans="3:12" s="10" customFormat="1" ht="15" customHeight="1" x14ac:dyDescent="0.15">
      <c r="C562" s="48"/>
      <c r="D562" s="48"/>
      <c r="E562" s="12"/>
      <c r="F562" s="12"/>
      <c r="I562" s="16"/>
      <c r="L562" s="14"/>
    </row>
    <row r="563" spans="3:12" s="10" customFormat="1" ht="15" customHeight="1" x14ac:dyDescent="0.15">
      <c r="C563" s="48"/>
      <c r="D563" s="48"/>
      <c r="E563" s="12"/>
      <c r="F563" s="12"/>
      <c r="I563" s="16"/>
      <c r="L563" s="14"/>
    </row>
    <row r="564" spans="3:12" s="10" customFormat="1" ht="15" customHeight="1" x14ac:dyDescent="0.15">
      <c r="C564" s="48"/>
      <c r="D564" s="48"/>
      <c r="E564" s="12"/>
      <c r="F564" s="12"/>
      <c r="I564" s="16"/>
      <c r="L564" s="14"/>
    </row>
    <row r="565" spans="3:12" s="10" customFormat="1" ht="15" customHeight="1" x14ac:dyDescent="0.15">
      <c r="C565" s="48"/>
      <c r="D565" s="48"/>
      <c r="E565" s="12"/>
      <c r="F565" s="12"/>
      <c r="I565" s="16"/>
      <c r="L565" s="14"/>
    </row>
    <row r="566" spans="3:12" s="10" customFormat="1" ht="15" customHeight="1" x14ac:dyDescent="0.15">
      <c r="C566" s="48"/>
      <c r="D566" s="48"/>
      <c r="E566" s="12"/>
      <c r="F566" s="12"/>
      <c r="I566" s="16"/>
      <c r="L566" s="14"/>
    </row>
    <row r="567" spans="3:12" s="10" customFormat="1" ht="15" customHeight="1" x14ac:dyDescent="0.15">
      <c r="C567" s="48"/>
      <c r="D567" s="48"/>
      <c r="E567" s="12"/>
      <c r="F567" s="12"/>
      <c r="I567" s="16"/>
      <c r="L567" s="14"/>
    </row>
    <row r="568" spans="3:12" s="10" customFormat="1" ht="15" customHeight="1" x14ac:dyDescent="0.15">
      <c r="C568" s="48"/>
      <c r="D568" s="48"/>
      <c r="E568" s="12"/>
      <c r="F568" s="12"/>
      <c r="I568" s="16"/>
      <c r="L568" s="14"/>
    </row>
    <row r="569" spans="3:12" s="10" customFormat="1" ht="15" customHeight="1" x14ac:dyDescent="0.15">
      <c r="C569" s="48"/>
      <c r="D569" s="48"/>
      <c r="E569" s="12"/>
      <c r="F569" s="12"/>
      <c r="I569" s="16"/>
      <c r="L569" s="14"/>
    </row>
    <row r="570" spans="3:12" s="10" customFormat="1" ht="15" customHeight="1" x14ac:dyDescent="0.15">
      <c r="C570" s="48"/>
      <c r="D570" s="48"/>
      <c r="E570" s="12"/>
      <c r="F570" s="12"/>
      <c r="I570" s="16"/>
      <c r="L570" s="14"/>
    </row>
    <row r="571" spans="3:12" s="10" customFormat="1" ht="15" customHeight="1" x14ac:dyDescent="0.15">
      <c r="C571" s="48"/>
      <c r="D571" s="48"/>
      <c r="E571" s="12"/>
      <c r="F571" s="12"/>
      <c r="I571" s="16"/>
      <c r="L571" s="14"/>
    </row>
    <row r="572" spans="3:12" s="10" customFormat="1" ht="15" customHeight="1" x14ac:dyDescent="0.15">
      <c r="C572" s="48"/>
      <c r="D572" s="48"/>
      <c r="E572" s="12"/>
      <c r="F572" s="12"/>
      <c r="I572" s="16"/>
      <c r="L572" s="14"/>
    </row>
    <row r="573" spans="3:12" s="10" customFormat="1" ht="15" customHeight="1" x14ac:dyDescent="0.15">
      <c r="C573" s="48"/>
      <c r="D573" s="48"/>
      <c r="E573" s="12"/>
      <c r="F573" s="12"/>
      <c r="I573" s="16"/>
      <c r="L573" s="14"/>
    </row>
    <row r="574" spans="3:12" s="10" customFormat="1" ht="15" customHeight="1" x14ac:dyDescent="0.15">
      <c r="C574" s="48"/>
      <c r="D574" s="48"/>
      <c r="E574" s="12"/>
      <c r="F574" s="12"/>
      <c r="I574" s="16"/>
      <c r="L574" s="14"/>
    </row>
    <row r="575" spans="3:12" s="10" customFormat="1" ht="15" customHeight="1" x14ac:dyDescent="0.15">
      <c r="C575" s="48"/>
      <c r="D575" s="48"/>
      <c r="E575" s="12"/>
      <c r="F575" s="12"/>
      <c r="I575" s="16"/>
      <c r="L575" s="14"/>
    </row>
    <row r="576" spans="3:12" s="10" customFormat="1" ht="15" customHeight="1" x14ac:dyDescent="0.15">
      <c r="C576" s="48"/>
      <c r="D576" s="48"/>
      <c r="E576" s="12"/>
      <c r="F576" s="12"/>
      <c r="I576" s="16"/>
      <c r="L576" s="14"/>
    </row>
    <row r="577" spans="3:12" s="10" customFormat="1" ht="15" customHeight="1" x14ac:dyDescent="0.15">
      <c r="C577" s="48"/>
      <c r="D577" s="48"/>
      <c r="E577" s="12"/>
      <c r="F577" s="12"/>
      <c r="I577" s="16"/>
      <c r="L577" s="14"/>
    </row>
    <row r="578" spans="3:12" s="10" customFormat="1" ht="15" customHeight="1" x14ac:dyDescent="0.15">
      <c r="C578" s="48"/>
      <c r="D578" s="48"/>
      <c r="E578" s="12"/>
      <c r="F578" s="12"/>
      <c r="I578" s="16"/>
      <c r="L578" s="14"/>
    </row>
    <row r="579" spans="3:12" s="10" customFormat="1" ht="15" customHeight="1" x14ac:dyDescent="0.15">
      <c r="C579" s="48"/>
      <c r="D579" s="48"/>
      <c r="E579" s="12"/>
      <c r="F579" s="12"/>
      <c r="I579" s="16"/>
      <c r="L579" s="14"/>
    </row>
    <row r="580" spans="3:12" s="10" customFormat="1" ht="15" customHeight="1" x14ac:dyDescent="0.15">
      <c r="C580" s="48"/>
      <c r="D580" s="48"/>
      <c r="E580" s="12"/>
      <c r="F580" s="12"/>
      <c r="I580" s="16"/>
      <c r="L580" s="14"/>
    </row>
    <row r="581" spans="3:12" s="10" customFormat="1" ht="15" customHeight="1" x14ac:dyDescent="0.15">
      <c r="C581" s="48"/>
      <c r="D581" s="48"/>
      <c r="E581" s="12"/>
      <c r="F581" s="12"/>
      <c r="I581" s="16"/>
      <c r="L581" s="14"/>
    </row>
    <row r="582" spans="3:12" s="10" customFormat="1" ht="15" customHeight="1" x14ac:dyDescent="0.15">
      <c r="C582" s="48"/>
      <c r="D582" s="48"/>
      <c r="E582" s="12"/>
      <c r="F582" s="12"/>
      <c r="I582" s="16"/>
      <c r="L582" s="14"/>
    </row>
    <row r="583" spans="3:12" s="10" customFormat="1" ht="15" customHeight="1" x14ac:dyDescent="0.15">
      <c r="C583" s="48"/>
      <c r="D583" s="48"/>
      <c r="E583" s="12"/>
      <c r="F583" s="12"/>
      <c r="I583" s="16"/>
      <c r="L583" s="14"/>
    </row>
    <row r="584" spans="3:12" s="10" customFormat="1" ht="15" customHeight="1" x14ac:dyDescent="0.15">
      <c r="C584" s="48"/>
      <c r="D584" s="48"/>
      <c r="E584" s="12"/>
      <c r="F584" s="12"/>
      <c r="I584" s="16"/>
      <c r="L584" s="14"/>
    </row>
    <row r="585" spans="3:12" s="10" customFormat="1" ht="15" customHeight="1" x14ac:dyDescent="0.15">
      <c r="C585" s="48"/>
      <c r="D585" s="48"/>
      <c r="E585" s="12"/>
      <c r="F585" s="12"/>
      <c r="I585" s="16"/>
      <c r="L585" s="14"/>
    </row>
    <row r="586" spans="3:12" s="10" customFormat="1" ht="15" customHeight="1" x14ac:dyDescent="0.15">
      <c r="C586" s="48"/>
      <c r="D586" s="48"/>
      <c r="E586" s="12"/>
      <c r="F586" s="12"/>
      <c r="I586" s="16"/>
      <c r="L586" s="14"/>
    </row>
    <row r="587" spans="3:12" s="10" customFormat="1" ht="15" customHeight="1" x14ac:dyDescent="0.15">
      <c r="C587" s="48"/>
      <c r="D587" s="48"/>
      <c r="E587" s="12"/>
      <c r="F587" s="12"/>
      <c r="I587" s="16"/>
      <c r="L587" s="14"/>
    </row>
    <row r="588" spans="3:12" s="10" customFormat="1" ht="15" customHeight="1" x14ac:dyDescent="0.15">
      <c r="C588" s="48"/>
      <c r="D588" s="48"/>
      <c r="E588" s="12"/>
      <c r="F588" s="12"/>
      <c r="I588" s="16"/>
      <c r="L588" s="14"/>
    </row>
    <row r="589" spans="3:12" s="10" customFormat="1" ht="15" customHeight="1" x14ac:dyDescent="0.15">
      <c r="C589" s="48"/>
      <c r="D589" s="48"/>
      <c r="E589" s="12"/>
      <c r="F589" s="12"/>
      <c r="I589" s="16"/>
      <c r="L589" s="14"/>
    </row>
    <row r="590" spans="3:12" s="10" customFormat="1" ht="15" customHeight="1" x14ac:dyDescent="0.15">
      <c r="C590" s="48"/>
      <c r="D590" s="48"/>
      <c r="E590" s="12"/>
      <c r="F590" s="12"/>
      <c r="I590" s="16"/>
      <c r="L590" s="14"/>
    </row>
    <row r="591" spans="3:12" s="10" customFormat="1" ht="15" customHeight="1" x14ac:dyDescent="0.15">
      <c r="C591" s="48"/>
      <c r="D591" s="48"/>
      <c r="E591" s="12"/>
      <c r="F591" s="12"/>
      <c r="I591" s="16"/>
      <c r="L591" s="14"/>
    </row>
    <row r="592" spans="3:12" s="10" customFormat="1" ht="15" customHeight="1" x14ac:dyDescent="0.15">
      <c r="C592" s="48"/>
      <c r="D592" s="48"/>
      <c r="E592" s="12"/>
      <c r="F592" s="12"/>
      <c r="I592" s="16"/>
      <c r="L592" s="14"/>
    </row>
    <row r="593" spans="3:12" s="10" customFormat="1" ht="15" customHeight="1" x14ac:dyDescent="0.15">
      <c r="C593" s="48"/>
      <c r="D593" s="48"/>
      <c r="E593" s="12"/>
      <c r="F593" s="12"/>
      <c r="I593" s="16"/>
      <c r="L593" s="14"/>
    </row>
    <row r="594" spans="3:12" s="10" customFormat="1" ht="15" customHeight="1" x14ac:dyDescent="0.15">
      <c r="C594" s="48"/>
      <c r="D594" s="48"/>
      <c r="E594" s="12"/>
      <c r="F594" s="12"/>
      <c r="I594" s="16"/>
      <c r="L594" s="14"/>
    </row>
    <row r="595" spans="3:12" s="10" customFormat="1" ht="15" customHeight="1" x14ac:dyDescent="0.15">
      <c r="C595" s="48"/>
      <c r="D595" s="48"/>
      <c r="E595" s="12"/>
      <c r="F595" s="12"/>
      <c r="I595" s="16"/>
      <c r="L595" s="14"/>
    </row>
    <row r="596" spans="3:12" s="10" customFormat="1" ht="15" customHeight="1" x14ac:dyDescent="0.15">
      <c r="C596" s="48"/>
      <c r="D596" s="48"/>
      <c r="E596" s="12"/>
      <c r="F596" s="12"/>
      <c r="I596" s="16"/>
      <c r="L596" s="14"/>
    </row>
    <row r="597" spans="3:12" s="10" customFormat="1" ht="15" customHeight="1" x14ac:dyDescent="0.15">
      <c r="C597" s="48"/>
      <c r="D597" s="48"/>
      <c r="E597" s="12"/>
      <c r="F597" s="12"/>
      <c r="I597" s="16"/>
      <c r="L597" s="14"/>
    </row>
    <row r="598" spans="3:12" s="10" customFormat="1" ht="15" customHeight="1" x14ac:dyDescent="0.15">
      <c r="C598" s="48"/>
      <c r="D598" s="48"/>
      <c r="E598" s="12"/>
      <c r="F598" s="12"/>
      <c r="I598" s="16"/>
      <c r="L598" s="14"/>
    </row>
    <row r="599" spans="3:12" s="10" customFormat="1" ht="15" customHeight="1" x14ac:dyDescent="0.15">
      <c r="C599" s="48"/>
      <c r="D599" s="48"/>
      <c r="E599" s="12"/>
      <c r="F599" s="12"/>
      <c r="I599" s="16"/>
      <c r="L599" s="14"/>
    </row>
    <row r="600" spans="3:12" s="10" customFormat="1" ht="15" customHeight="1" x14ac:dyDescent="0.15">
      <c r="C600" s="48"/>
      <c r="D600" s="48"/>
      <c r="E600" s="12"/>
      <c r="F600" s="12"/>
      <c r="I600" s="16"/>
      <c r="L600" s="14"/>
    </row>
    <row r="601" spans="3:12" s="10" customFormat="1" ht="15" customHeight="1" x14ac:dyDescent="0.15">
      <c r="C601" s="48"/>
      <c r="D601" s="48"/>
      <c r="E601" s="12"/>
      <c r="F601" s="12"/>
      <c r="I601" s="16"/>
      <c r="L601" s="14"/>
    </row>
    <row r="602" spans="3:12" s="10" customFormat="1" ht="15" customHeight="1" x14ac:dyDescent="0.15">
      <c r="C602" s="48"/>
      <c r="D602" s="48"/>
      <c r="E602" s="12"/>
      <c r="F602" s="12"/>
      <c r="I602" s="16"/>
      <c r="L602" s="14"/>
    </row>
    <row r="603" spans="3:12" s="10" customFormat="1" ht="15" customHeight="1" x14ac:dyDescent="0.15">
      <c r="C603" s="48"/>
      <c r="D603" s="48"/>
      <c r="E603" s="12"/>
      <c r="F603" s="12"/>
      <c r="I603" s="16"/>
      <c r="L603" s="14"/>
    </row>
    <row r="604" spans="3:12" s="10" customFormat="1" ht="15" customHeight="1" x14ac:dyDescent="0.15">
      <c r="C604" s="48"/>
      <c r="D604" s="48"/>
      <c r="E604" s="12"/>
      <c r="F604" s="12"/>
      <c r="I604" s="16"/>
      <c r="L604" s="14"/>
    </row>
    <row r="605" spans="3:12" s="10" customFormat="1" ht="15" customHeight="1" x14ac:dyDescent="0.15">
      <c r="C605" s="48"/>
      <c r="D605" s="48"/>
      <c r="E605" s="12"/>
      <c r="F605" s="12"/>
      <c r="I605" s="16"/>
      <c r="L605" s="14"/>
    </row>
    <row r="606" spans="3:12" s="10" customFormat="1" ht="15" customHeight="1" x14ac:dyDescent="0.15">
      <c r="C606" s="48"/>
      <c r="D606" s="48"/>
      <c r="E606" s="12"/>
      <c r="F606" s="12"/>
      <c r="I606" s="16"/>
      <c r="L606" s="14"/>
    </row>
    <row r="607" spans="3:12" s="10" customFormat="1" ht="15" customHeight="1" x14ac:dyDescent="0.15">
      <c r="C607" s="48"/>
      <c r="D607" s="48"/>
      <c r="E607" s="12"/>
      <c r="F607" s="12"/>
      <c r="I607" s="16"/>
      <c r="L607" s="14"/>
    </row>
    <row r="608" spans="3:12" s="10" customFormat="1" ht="15" customHeight="1" x14ac:dyDescent="0.15">
      <c r="C608" s="48"/>
      <c r="D608" s="48"/>
      <c r="E608" s="12"/>
      <c r="F608" s="12"/>
      <c r="I608" s="16"/>
      <c r="L608" s="14"/>
    </row>
    <row r="609" spans="3:12" s="10" customFormat="1" ht="15" customHeight="1" x14ac:dyDescent="0.15">
      <c r="C609" s="48"/>
      <c r="D609" s="48"/>
      <c r="E609" s="12"/>
      <c r="F609" s="12"/>
      <c r="I609" s="16"/>
      <c r="L609" s="14"/>
    </row>
    <row r="610" spans="3:12" s="10" customFormat="1" ht="15" customHeight="1" x14ac:dyDescent="0.15">
      <c r="C610" s="48"/>
      <c r="D610" s="48"/>
      <c r="E610" s="12"/>
      <c r="F610" s="12"/>
      <c r="I610" s="16"/>
      <c r="L610" s="14"/>
    </row>
    <row r="611" spans="3:12" s="10" customFormat="1" ht="15" customHeight="1" x14ac:dyDescent="0.15">
      <c r="C611" s="48"/>
      <c r="D611" s="48"/>
      <c r="E611" s="12"/>
      <c r="F611" s="12"/>
      <c r="I611" s="16"/>
      <c r="L611" s="14"/>
    </row>
    <row r="612" spans="3:12" s="10" customFormat="1" ht="15" customHeight="1" x14ac:dyDescent="0.15">
      <c r="C612" s="48"/>
      <c r="D612" s="48"/>
      <c r="E612" s="12"/>
      <c r="F612" s="12"/>
      <c r="I612" s="16"/>
      <c r="L612" s="14"/>
    </row>
    <row r="613" spans="3:12" s="10" customFormat="1" ht="15" customHeight="1" x14ac:dyDescent="0.15">
      <c r="C613" s="48"/>
      <c r="D613" s="48"/>
      <c r="E613" s="12"/>
      <c r="F613" s="12"/>
      <c r="I613" s="16"/>
      <c r="L613" s="14"/>
    </row>
    <row r="614" spans="3:12" s="10" customFormat="1" ht="15" customHeight="1" x14ac:dyDescent="0.15">
      <c r="C614" s="48"/>
      <c r="D614" s="48"/>
      <c r="E614" s="12"/>
      <c r="F614" s="12"/>
      <c r="I614" s="16"/>
      <c r="L614" s="14"/>
    </row>
    <row r="615" spans="3:12" s="10" customFormat="1" ht="15" customHeight="1" x14ac:dyDescent="0.15">
      <c r="C615" s="48"/>
      <c r="D615" s="48"/>
      <c r="E615" s="12"/>
      <c r="F615" s="12"/>
      <c r="I615" s="16"/>
      <c r="L615" s="14"/>
    </row>
    <row r="616" spans="3:12" s="10" customFormat="1" ht="15" customHeight="1" x14ac:dyDescent="0.15">
      <c r="C616" s="48"/>
      <c r="D616" s="48"/>
      <c r="E616" s="12"/>
      <c r="F616" s="12"/>
      <c r="I616" s="16"/>
      <c r="L616" s="14"/>
    </row>
    <row r="617" spans="3:12" s="10" customFormat="1" ht="15" customHeight="1" x14ac:dyDescent="0.15">
      <c r="C617" s="48"/>
      <c r="D617" s="48"/>
      <c r="E617" s="12"/>
      <c r="F617" s="12"/>
      <c r="I617" s="16"/>
      <c r="L617" s="14"/>
    </row>
    <row r="618" spans="3:12" s="10" customFormat="1" ht="15" customHeight="1" x14ac:dyDescent="0.15">
      <c r="C618" s="48"/>
      <c r="D618" s="48"/>
      <c r="E618" s="12"/>
      <c r="F618" s="12"/>
      <c r="I618" s="16"/>
      <c r="L618" s="14"/>
    </row>
    <row r="619" spans="3:12" s="10" customFormat="1" ht="15" customHeight="1" x14ac:dyDescent="0.15">
      <c r="C619" s="48"/>
      <c r="D619" s="48"/>
      <c r="E619" s="12"/>
      <c r="F619" s="12"/>
      <c r="I619" s="16"/>
      <c r="L619" s="14"/>
    </row>
    <row r="620" spans="3:12" s="10" customFormat="1" ht="15" customHeight="1" x14ac:dyDescent="0.15">
      <c r="C620" s="48"/>
      <c r="D620" s="48"/>
      <c r="E620" s="12"/>
      <c r="F620" s="12"/>
      <c r="I620" s="16"/>
      <c r="L620" s="14"/>
    </row>
    <row r="621" spans="3:12" s="10" customFormat="1" ht="15" customHeight="1" x14ac:dyDescent="0.15">
      <c r="C621" s="48"/>
      <c r="D621" s="48"/>
      <c r="E621" s="12"/>
      <c r="F621" s="12"/>
      <c r="I621" s="16"/>
      <c r="L621" s="14"/>
    </row>
    <row r="622" spans="3:12" s="10" customFormat="1" ht="15" customHeight="1" x14ac:dyDescent="0.15">
      <c r="C622" s="48"/>
      <c r="D622" s="48"/>
      <c r="E622" s="12"/>
      <c r="F622" s="12"/>
      <c r="I622" s="16"/>
      <c r="L622" s="14"/>
    </row>
    <row r="623" spans="3:12" s="10" customFormat="1" ht="15" customHeight="1" x14ac:dyDescent="0.15">
      <c r="C623" s="48"/>
      <c r="D623" s="48"/>
      <c r="E623" s="12"/>
      <c r="F623" s="12"/>
      <c r="I623" s="16"/>
      <c r="L623" s="14"/>
    </row>
    <row r="624" spans="3:12" s="10" customFormat="1" ht="15" customHeight="1" x14ac:dyDescent="0.15">
      <c r="C624" s="48"/>
      <c r="D624" s="48"/>
      <c r="E624" s="12"/>
      <c r="F624" s="12"/>
      <c r="I624" s="16"/>
      <c r="L624" s="14"/>
    </row>
    <row r="625" spans="3:12" s="10" customFormat="1" ht="15" customHeight="1" x14ac:dyDescent="0.15">
      <c r="C625" s="48"/>
      <c r="D625" s="48"/>
      <c r="E625" s="12"/>
      <c r="F625" s="12"/>
      <c r="I625" s="16"/>
      <c r="L625" s="14"/>
    </row>
    <row r="626" spans="3:12" s="10" customFormat="1" ht="15" customHeight="1" x14ac:dyDescent="0.15">
      <c r="C626" s="48"/>
      <c r="D626" s="48"/>
      <c r="E626" s="12"/>
      <c r="F626" s="12"/>
      <c r="I626" s="16"/>
      <c r="L626" s="14"/>
    </row>
    <row r="627" spans="3:12" s="10" customFormat="1" ht="15" customHeight="1" x14ac:dyDescent="0.15">
      <c r="C627" s="48"/>
      <c r="D627" s="48"/>
      <c r="E627" s="12"/>
      <c r="F627" s="12"/>
      <c r="I627" s="16"/>
      <c r="L627" s="14"/>
    </row>
    <row r="628" spans="3:12" s="10" customFormat="1" ht="15" customHeight="1" x14ac:dyDescent="0.15">
      <c r="C628" s="48"/>
      <c r="D628" s="48"/>
      <c r="E628" s="12"/>
      <c r="F628" s="12"/>
      <c r="I628" s="16"/>
      <c r="L628" s="14"/>
    </row>
    <row r="629" spans="3:12" s="10" customFormat="1" ht="15" customHeight="1" x14ac:dyDescent="0.15">
      <c r="C629" s="48"/>
      <c r="D629" s="48"/>
      <c r="E629" s="12"/>
      <c r="F629" s="12"/>
      <c r="I629" s="16"/>
      <c r="L629" s="14"/>
    </row>
    <row r="630" spans="3:12" s="10" customFormat="1" ht="15" customHeight="1" x14ac:dyDescent="0.15">
      <c r="C630" s="48"/>
      <c r="D630" s="48"/>
      <c r="E630" s="12"/>
      <c r="F630" s="12"/>
      <c r="I630" s="16"/>
      <c r="L630" s="14"/>
    </row>
    <row r="631" spans="3:12" s="10" customFormat="1" ht="15" customHeight="1" x14ac:dyDescent="0.15">
      <c r="C631" s="48"/>
      <c r="D631" s="48"/>
      <c r="E631" s="12"/>
      <c r="F631" s="12"/>
      <c r="I631" s="16"/>
      <c r="L631" s="14"/>
    </row>
    <row r="632" spans="3:12" s="10" customFormat="1" ht="15" customHeight="1" x14ac:dyDescent="0.15">
      <c r="C632" s="48"/>
      <c r="D632" s="48"/>
      <c r="E632" s="12"/>
      <c r="F632" s="12"/>
      <c r="I632" s="16"/>
      <c r="L632" s="14"/>
    </row>
    <row r="633" spans="3:12" s="10" customFormat="1" ht="15" customHeight="1" x14ac:dyDescent="0.15">
      <c r="C633" s="48"/>
      <c r="D633" s="48"/>
      <c r="E633" s="12"/>
      <c r="F633" s="12"/>
      <c r="I633" s="16"/>
      <c r="L633" s="14"/>
    </row>
    <row r="634" spans="3:12" s="10" customFormat="1" ht="15" customHeight="1" x14ac:dyDescent="0.15">
      <c r="C634" s="48"/>
      <c r="D634" s="48"/>
      <c r="E634" s="12"/>
      <c r="F634" s="12"/>
      <c r="I634" s="16"/>
      <c r="L634" s="14"/>
    </row>
    <row r="635" spans="3:12" s="10" customFormat="1" ht="15" customHeight="1" x14ac:dyDescent="0.15">
      <c r="C635" s="48"/>
      <c r="D635" s="48"/>
      <c r="E635" s="12"/>
      <c r="F635" s="12"/>
      <c r="I635" s="16"/>
      <c r="L635" s="14"/>
    </row>
    <row r="636" spans="3:12" s="10" customFormat="1" ht="15" customHeight="1" x14ac:dyDescent="0.15">
      <c r="C636" s="48"/>
      <c r="D636" s="48"/>
      <c r="E636" s="12"/>
      <c r="F636" s="12"/>
      <c r="I636" s="16"/>
      <c r="L636" s="14"/>
    </row>
    <row r="637" spans="3:12" s="10" customFormat="1" ht="15" customHeight="1" x14ac:dyDescent="0.15">
      <c r="C637" s="48"/>
      <c r="D637" s="48"/>
      <c r="E637" s="12"/>
      <c r="F637" s="12"/>
      <c r="I637" s="16"/>
      <c r="L637" s="14"/>
    </row>
    <row r="638" spans="3:12" s="10" customFormat="1" ht="15" customHeight="1" x14ac:dyDescent="0.15">
      <c r="C638" s="48"/>
      <c r="D638" s="48"/>
      <c r="E638" s="12"/>
      <c r="F638" s="12"/>
      <c r="I638" s="16"/>
      <c r="L638" s="14"/>
    </row>
    <row r="639" spans="3:12" s="10" customFormat="1" ht="15" customHeight="1" x14ac:dyDescent="0.15">
      <c r="C639" s="48"/>
      <c r="D639" s="48"/>
      <c r="E639" s="12"/>
      <c r="F639" s="12"/>
      <c r="I639" s="16"/>
      <c r="L639" s="14"/>
    </row>
    <row r="640" spans="3:12" s="10" customFormat="1" ht="15" customHeight="1" x14ac:dyDescent="0.15">
      <c r="C640" s="48"/>
      <c r="D640" s="48"/>
      <c r="E640" s="12"/>
      <c r="F640" s="12"/>
      <c r="I640" s="16"/>
      <c r="L640" s="14"/>
    </row>
    <row r="641" spans="3:12" s="10" customFormat="1" ht="15" customHeight="1" x14ac:dyDescent="0.15">
      <c r="C641" s="48"/>
      <c r="D641" s="48"/>
      <c r="E641" s="12"/>
      <c r="F641" s="12"/>
      <c r="I641" s="16"/>
      <c r="L641" s="14"/>
    </row>
    <row r="642" spans="3:12" s="10" customFormat="1" ht="15" customHeight="1" x14ac:dyDescent="0.15">
      <c r="C642" s="48"/>
      <c r="D642" s="48"/>
      <c r="E642" s="12"/>
      <c r="F642" s="12"/>
      <c r="I642" s="16"/>
      <c r="L642" s="14"/>
    </row>
    <row r="643" spans="3:12" s="10" customFormat="1" ht="15" customHeight="1" x14ac:dyDescent="0.15">
      <c r="C643" s="48"/>
      <c r="D643" s="48"/>
      <c r="E643" s="12"/>
      <c r="F643" s="12"/>
      <c r="I643" s="16"/>
      <c r="L643" s="14"/>
    </row>
    <row r="644" spans="3:12" s="10" customFormat="1" ht="15" customHeight="1" x14ac:dyDescent="0.15">
      <c r="C644" s="48"/>
      <c r="D644" s="48"/>
      <c r="E644" s="12"/>
      <c r="F644" s="12"/>
      <c r="I644" s="16"/>
      <c r="L644" s="14"/>
    </row>
    <row r="645" spans="3:12" s="10" customFormat="1" ht="15" customHeight="1" x14ac:dyDescent="0.15">
      <c r="C645" s="48"/>
      <c r="D645" s="48"/>
      <c r="E645" s="12"/>
      <c r="F645" s="12"/>
      <c r="I645" s="16"/>
      <c r="L645" s="14"/>
    </row>
    <row r="646" spans="3:12" s="10" customFormat="1" ht="15" customHeight="1" x14ac:dyDescent="0.15">
      <c r="C646" s="48"/>
      <c r="D646" s="48"/>
      <c r="E646" s="12"/>
      <c r="F646" s="12"/>
      <c r="I646" s="16"/>
      <c r="L646" s="14"/>
    </row>
    <row r="647" spans="3:12" s="10" customFormat="1" ht="15" customHeight="1" x14ac:dyDescent="0.15">
      <c r="C647" s="48"/>
      <c r="D647" s="48"/>
      <c r="E647" s="12"/>
      <c r="F647" s="12"/>
      <c r="I647" s="16"/>
      <c r="L647" s="14"/>
    </row>
    <row r="648" spans="3:12" s="10" customFormat="1" ht="15" customHeight="1" x14ac:dyDescent="0.15">
      <c r="C648" s="48"/>
      <c r="D648" s="48"/>
      <c r="E648" s="12"/>
      <c r="F648" s="12"/>
      <c r="I648" s="16"/>
      <c r="L648" s="14"/>
    </row>
    <row r="649" spans="3:12" s="10" customFormat="1" ht="15" customHeight="1" x14ac:dyDescent="0.15">
      <c r="C649" s="48"/>
      <c r="D649" s="48"/>
      <c r="E649" s="12"/>
      <c r="F649" s="12"/>
      <c r="I649" s="16"/>
      <c r="L649" s="14"/>
    </row>
    <row r="650" spans="3:12" s="10" customFormat="1" ht="15" customHeight="1" x14ac:dyDescent="0.15">
      <c r="C650" s="48"/>
      <c r="D650" s="48"/>
      <c r="E650" s="12"/>
      <c r="F650" s="12"/>
      <c r="I650" s="16"/>
      <c r="L650" s="14"/>
    </row>
    <row r="651" spans="3:12" s="10" customFormat="1" ht="15" customHeight="1" x14ac:dyDescent="0.15">
      <c r="C651" s="48"/>
      <c r="D651" s="48"/>
      <c r="E651" s="12"/>
      <c r="F651" s="12"/>
      <c r="I651" s="16"/>
      <c r="L651" s="14"/>
    </row>
    <row r="652" spans="3:12" s="10" customFormat="1" ht="15" customHeight="1" x14ac:dyDescent="0.15">
      <c r="C652" s="48"/>
      <c r="D652" s="48"/>
      <c r="E652" s="12"/>
      <c r="F652" s="12"/>
      <c r="I652" s="16"/>
      <c r="L652" s="14"/>
    </row>
    <row r="653" spans="3:12" s="10" customFormat="1" ht="15" customHeight="1" x14ac:dyDescent="0.15">
      <c r="C653" s="48"/>
      <c r="D653" s="48"/>
      <c r="E653" s="12"/>
      <c r="F653" s="12"/>
      <c r="I653" s="16"/>
      <c r="L653" s="14"/>
    </row>
    <row r="654" spans="3:12" s="10" customFormat="1" ht="15" customHeight="1" x14ac:dyDescent="0.15">
      <c r="C654" s="48"/>
      <c r="D654" s="48"/>
      <c r="E654" s="12"/>
      <c r="F654" s="12"/>
      <c r="I654" s="16"/>
      <c r="L654" s="14"/>
    </row>
    <row r="655" spans="3:12" s="10" customFormat="1" ht="15" customHeight="1" x14ac:dyDescent="0.15">
      <c r="C655" s="48"/>
      <c r="D655" s="48"/>
      <c r="E655" s="12"/>
      <c r="F655" s="12"/>
      <c r="I655" s="16"/>
      <c r="L655" s="14"/>
    </row>
    <row r="656" spans="3:12" s="10" customFormat="1" ht="15" customHeight="1" x14ac:dyDescent="0.15">
      <c r="C656" s="48"/>
      <c r="D656" s="48"/>
      <c r="E656" s="12"/>
      <c r="F656" s="12"/>
      <c r="I656" s="16"/>
      <c r="L656" s="14"/>
    </row>
    <row r="657" spans="3:12" s="10" customFormat="1" ht="15" customHeight="1" x14ac:dyDescent="0.15">
      <c r="C657" s="48"/>
      <c r="D657" s="48"/>
      <c r="E657" s="12"/>
      <c r="F657" s="12"/>
      <c r="I657" s="16"/>
      <c r="L657" s="14"/>
    </row>
    <row r="658" spans="3:12" s="10" customFormat="1" ht="15" customHeight="1" x14ac:dyDescent="0.15">
      <c r="C658" s="48"/>
      <c r="D658" s="48"/>
      <c r="E658" s="12"/>
      <c r="F658" s="12"/>
      <c r="I658" s="16"/>
      <c r="L658" s="14"/>
    </row>
    <row r="659" spans="3:12" s="10" customFormat="1" ht="15" customHeight="1" x14ac:dyDescent="0.15">
      <c r="C659" s="48"/>
      <c r="D659" s="48"/>
      <c r="E659" s="12"/>
      <c r="F659" s="12"/>
      <c r="I659" s="16"/>
      <c r="L659" s="14"/>
    </row>
    <row r="660" spans="3:12" s="10" customFormat="1" ht="15" customHeight="1" x14ac:dyDescent="0.15">
      <c r="C660" s="48"/>
      <c r="D660" s="48"/>
      <c r="E660" s="12"/>
      <c r="F660" s="12"/>
      <c r="I660" s="16"/>
      <c r="L660" s="14"/>
    </row>
    <row r="661" spans="3:12" s="10" customFormat="1" ht="15" customHeight="1" x14ac:dyDescent="0.15">
      <c r="C661" s="48"/>
      <c r="D661" s="48"/>
      <c r="E661" s="12"/>
      <c r="F661" s="12"/>
      <c r="I661" s="16"/>
      <c r="L661" s="14"/>
    </row>
    <row r="662" spans="3:12" s="10" customFormat="1" ht="15" customHeight="1" x14ac:dyDescent="0.15">
      <c r="C662" s="48"/>
      <c r="D662" s="48"/>
      <c r="E662" s="12"/>
      <c r="F662" s="12"/>
      <c r="I662" s="16"/>
      <c r="L662" s="14"/>
    </row>
    <row r="663" spans="3:12" s="10" customFormat="1" ht="15" customHeight="1" x14ac:dyDescent="0.15">
      <c r="C663" s="48"/>
      <c r="D663" s="48"/>
      <c r="E663" s="12"/>
      <c r="F663" s="12"/>
      <c r="I663" s="16"/>
      <c r="L663" s="14"/>
    </row>
    <row r="664" spans="3:12" s="10" customFormat="1" ht="15" customHeight="1" x14ac:dyDescent="0.15">
      <c r="C664" s="48"/>
      <c r="D664" s="48"/>
      <c r="E664" s="12"/>
      <c r="F664" s="12"/>
      <c r="I664" s="16"/>
      <c r="L664" s="14"/>
    </row>
    <row r="665" spans="3:12" s="10" customFormat="1" ht="15" customHeight="1" x14ac:dyDescent="0.15">
      <c r="C665" s="48"/>
      <c r="D665" s="48"/>
      <c r="E665" s="12"/>
      <c r="F665" s="12"/>
      <c r="I665" s="16"/>
      <c r="L665" s="14"/>
    </row>
    <row r="666" spans="3:12" s="10" customFormat="1" ht="15" customHeight="1" x14ac:dyDescent="0.15">
      <c r="C666" s="48"/>
      <c r="D666" s="48"/>
      <c r="E666" s="12"/>
      <c r="F666" s="12"/>
      <c r="I666" s="16"/>
      <c r="L666" s="14"/>
    </row>
    <row r="667" spans="3:12" s="10" customFormat="1" ht="15" customHeight="1" x14ac:dyDescent="0.15">
      <c r="C667" s="48"/>
      <c r="D667" s="48"/>
      <c r="E667" s="12"/>
      <c r="F667" s="12"/>
      <c r="I667" s="16"/>
      <c r="L667" s="14"/>
    </row>
    <row r="668" spans="3:12" s="10" customFormat="1" ht="15" customHeight="1" x14ac:dyDescent="0.15">
      <c r="C668" s="48"/>
      <c r="D668" s="48"/>
      <c r="E668" s="12"/>
      <c r="F668" s="12"/>
      <c r="I668" s="16"/>
      <c r="L668" s="14"/>
    </row>
    <row r="669" spans="3:12" s="10" customFormat="1" ht="15" customHeight="1" x14ac:dyDescent="0.15">
      <c r="C669" s="48"/>
      <c r="D669" s="48"/>
      <c r="E669" s="12"/>
      <c r="F669" s="12"/>
      <c r="I669" s="16"/>
      <c r="L669" s="14"/>
    </row>
    <row r="670" spans="3:12" s="10" customFormat="1" ht="15" customHeight="1" x14ac:dyDescent="0.15">
      <c r="C670" s="48"/>
      <c r="D670" s="48"/>
      <c r="E670" s="12"/>
      <c r="F670" s="12"/>
      <c r="I670" s="16"/>
      <c r="L670" s="14"/>
    </row>
    <row r="671" spans="3:12" s="10" customFormat="1" ht="15" customHeight="1" x14ac:dyDescent="0.15">
      <c r="C671" s="48"/>
      <c r="D671" s="48"/>
      <c r="E671" s="12"/>
      <c r="F671" s="12"/>
      <c r="I671" s="16"/>
      <c r="L671" s="14"/>
    </row>
    <row r="672" spans="3:12" s="10" customFormat="1" ht="15" customHeight="1" x14ac:dyDescent="0.15">
      <c r="C672" s="48"/>
      <c r="D672" s="48"/>
      <c r="E672" s="12"/>
      <c r="F672" s="12"/>
      <c r="I672" s="16"/>
      <c r="L672" s="14"/>
    </row>
    <row r="673" spans="3:12" s="10" customFormat="1" ht="15" customHeight="1" x14ac:dyDescent="0.15">
      <c r="C673" s="48"/>
      <c r="D673" s="48"/>
      <c r="E673" s="12"/>
      <c r="F673" s="12"/>
      <c r="I673" s="16"/>
      <c r="L673" s="14"/>
    </row>
    <row r="674" spans="3:12" s="10" customFormat="1" ht="15" customHeight="1" x14ac:dyDescent="0.15">
      <c r="C674" s="48"/>
      <c r="D674" s="48"/>
      <c r="E674" s="12"/>
      <c r="F674" s="12"/>
      <c r="I674" s="16"/>
      <c r="L674" s="14"/>
    </row>
    <row r="675" spans="3:12" s="10" customFormat="1" ht="15" customHeight="1" x14ac:dyDescent="0.15">
      <c r="C675" s="48"/>
      <c r="D675" s="48"/>
      <c r="E675" s="12"/>
      <c r="F675" s="12"/>
      <c r="I675" s="16"/>
      <c r="L675" s="14"/>
    </row>
    <row r="676" spans="3:12" s="10" customFormat="1" ht="15" customHeight="1" x14ac:dyDescent="0.15">
      <c r="C676" s="48"/>
      <c r="D676" s="48"/>
      <c r="E676" s="12"/>
      <c r="F676" s="12"/>
      <c r="I676" s="16"/>
      <c r="L676" s="14"/>
    </row>
    <row r="677" spans="3:12" s="10" customFormat="1" ht="15" customHeight="1" x14ac:dyDescent="0.15">
      <c r="C677" s="48"/>
      <c r="D677" s="48"/>
      <c r="E677" s="12"/>
      <c r="F677" s="12"/>
      <c r="I677" s="16"/>
      <c r="L677" s="14"/>
    </row>
    <row r="678" spans="3:12" s="10" customFormat="1" ht="15" customHeight="1" x14ac:dyDescent="0.15">
      <c r="C678" s="48"/>
      <c r="D678" s="48"/>
      <c r="E678" s="12"/>
      <c r="F678" s="12"/>
      <c r="I678" s="16"/>
      <c r="L678" s="14"/>
    </row>
    <row r="679" spans="3:12" s="10" customFormat="1" ht="15" customHeight="1" x14ac:dyDescent="0.15">
      <c r="C679" s="48"/>
      <c r="D679" s="48"/>
      <c r="E679" s="12"/>
      <c r="F679" s="12"/>
      <c r="I679" s="16"/>
      <c r="L679" s="14"/>
    </row>
    <row r="680" spans="3:12" s="10" customFormat="1" ht="15" customHeight="1" x14ac:dyDescent="0.15">
      <c r="C680" s="48"/>
      <c r="D680" s="48"/>
      <c r="E680" s="12"/>
      <c r="F680" s="12"/>
      <c r="I680" s="16"/>
      <c r="L680" s="14"/>
    </row>
    <row r="681" spans="3:12" s="10" customFormat="1" ht="15" customHeight="1" x14ac:dyDescent="0.15">
      <c r="C681" s="48"/>
      <c r="D681" s="48"/>
      <c r="E681" s="12"/>
      <c r="F681" s="12"/>
      <c r="I681" s="16"/>
      <c r="L681" s="14"/>
    </row>
    <row r="682" spans="3:12" s="10" customFormat="1" ht="15" customHeight="1" x14ac:dyDescent="0.15">
      <c r="C682" s="48"/>
      <c r="D682" s="48"/>
      <c r="E682" s="12"/>
      <c r="F682" s="12"/>
      <c r="I682" s="16"/>
      <c r="L682" s="14"/>
    </row>
    <row r="683" spans="3:12" s="10" customFormat="1" ht="15" customHeight="1" x14ac:dyDescent="0.15">
      <c r="C683" s="48"/>
      <c r="D683" s="48"/>
      <c r="E683" s="12"/>
      <c r="F683" s="12"/>
      <c r="I683" s="16"/>
      <c r="L683" s="14"/>
    </row>
    <row r="684" spans="3:12" s="10" customFormat="1" ht="15" customHeight="1" x14ac:dyDescent="0.15">
      <c r="C684" s="48"/>
      <c r="D684" s="48"/>
      <c r="E684" s="12"/>
      <c r="F684" s="12"/>
      <c r="I684" s="16"/>
      <c r="L684" s="14"/>
    </row>
    <row r="685" spans="3:12" s="10" customFormat="1" ht="15" customHeight="1" x14ac:dyDescent="0.15">
      <c r="C685" s="48"/>
      <c r="D685" s="48"/>
      <c r="E685" s="12"/>
      <c r="F685" s="12"/>
      <c r="I685" s="16"/>
      <c r="L685" s="14"/>
    </row>
    <row r="686" spans="3:12" s="10" customFormat="1" ht="15" customHeight="1" x14ac:dyDescent="0.15">
      <c r="C686" s="48"/>
      <c r="D686" s="48"/>
      <c r="E686" s="12"/>
      <c r="F686" s="12"/>
      <c r="I686" s="16"/>
      <c r="L686" s="14"/>
    </row>
    <row r="687" spans="3:12" s="10" customFormat="1" ht="15" customHeight="1" x14ac:dyDescent="0.15">
      <c r="C687" s="48"/>
      <c r="D687" s="48"/>
      <c r="E687" s="12"/>
      <c r="F687" s="12"/>
      <c r="I687" s="16"/>
      <c r="L687" s="14"/>
    </row>
    <row r="688" spans="3:12" s="10" customFormat="1" ht="15" customHeight="1" x14ac:dyDescent="0.15">
      <c r="C688" s="48"/>
      <c r="D688" s="48"/>
      <c r="E688" s="12"/>
      <c r="F688" s="12"/>
      <c r="I688" s="16"/>
      <c r="L688" s="14"/>
    </row>
    <row r="689" spans="3:12" s="10" customFormat="1" ht="15" customHeight="1" x14ac:dyDescent="0.15">
      <c r="C689" s="48"/>
      <c r="D689" s="48"/>
      <c r="E689" s="12"/>
      <c r="F689" s="12"/>
      <c r="I689" s="16"/>
      <c r="L689" s="14"/>
    </row>
    <row r="690" spans="3:12" s="10" customFormat="1" ht="15" customHeight="1" x14ac:dyDescent="0.15">
      <c r="C690" s="48"/>
      <c r="D690" s="48"/>
      <c r="E690" s="12"/>
      <c r="F690" s="12"/>
      <c r="I690" s="16"/>
      <c r="L690" s="14"/>
    </row>
    <row r="691" spans="3:12" s="10" customFormat="1" ht="15" customHeight="1" x14ac:dyDescent="0.15">
      <c r="C691" s="48"/>
      <c r="D691" s="48"/>
      <c r="E691" s="12"/>
      <c r="F691" s="12"/>
      <c r="I691" s="16"/>
      <c r="L691" s="14"/>
    </row>
    <row r="692" spans="3:12" s="10" customFormat="1" ht="15" customHeight="1" x14ac:dyDescent="0.15">
      <c r="C692" s="48"/>
      <c r="D692" s="48"/>
      <c r="E692" s="12"/>
      <c r="F692" s="12"/>
      <c r="I692" s="16"/>
      <c r="L692" s="14"/>
    </row>
    <row r="693" spans="3:12" s="10" customFormat="1" ht="15" customHeight="1" x14ac:dyDescent="0.15">
      <c r="C693" s="48"/>
      <c r="D693" s="48"/>
      <c r="E693" s="12"/>
      <c r="F693" s="12"/>
      <c r="I693" s="16"/>
      <c r="L693" s="14"/>
    </row>
    <row r="694" spans="3:12" s="10" customFormat="1" ht="15" customHeight="1" x14ac:dyDescent="0.15">
      <c r="C694" s="48"/>
      <c r="D694" s="48"/>
      <c r="E694" s="12"/>
      <c r="F694" s="12"/>
      <c r="I694" s="16"/>
      <c r="L694" s="14"/>
    </row>
    <row r="695" spans="3:12" s="10" customFormat="1" ht="15" customHeight="1" x14ac:dyDescent="0.15">
      <c r="C695" s="48"/>
      <c r="D695" s="48"/>
      <c r="E695" s="12"/>
      <c r="F695" s="12"/>
      <c r="I695" s="16"/>
      <c r="L695" s="14"/>
    </row>
    <row r="696" spans="3:12" s="10" customFormat="1" ht="15" customHeight="1" x14ac:dyDescent="0.15">
      <c r="C696" s="48"/>
      <c r="D696" s="48"/>
      <c r="E696" s="12"/>
      <c r="F696" s="12"/>
      <c r="I696" s="16"/>
      <c r="L696" s="14"/>
    </row>
    <row r="697" spans="3:12" s="10" customFormat="1" ht="15" customHeight="1" x14ac:dyDescent="0.15">
      <c r="C697" s="48"/>
      <c r="D697" s="48"/>
      <c r="E697" s="12"/>
      <c r="F697" s="12"/>
      <c r="I697" s="16"/>
      <c r="L697" s="14"/>
    </row>
    <row r="698" spans="3:12" s="10" customFormat="1" ht="15" customHeight="1" x14ac:dyDescent="0.15">
      <c r="C698" s="48"/>
      <c r="D698" s="48"/>
      <c r="E698" s="12"/>
      <c r="F698" s="12"/>
      <c r="I698" s="16"/>
      <c r="L698" s="14"/>
    </row>
    <row r="699" spans="3:12" s="10" customFormat="1" ht="15" customHeight="1" x14ac:dyDescent="0.15">
      <c r="C699" s="48"/>
      <c r="D699" s="48"/>
      <c r="E699" s="12"/>
      <c r="F699" s="12"/>
      <c r="I699" s="16"/>
      <c r="L699" s="14"/>
    </row>
    <row r="700" spans="3:12" s="10" customFormat="1" ht="15" customHeight="1" x14ac:dyDescent="0.15">
      <c r="C700" s="48"/>
      <c r="D700" s="48"/>
      <c r="E700" s="12"/>
      <c r="F700" s="12"/>
      <c r="I700" s="16"/>
      <c r="L700" s="14"/>
    </row>
    <row r="701" spans="3:12" s="10" customFormat="1" ht="15" customHeight="1" x14ac:dyDescent="0.15">
      <c r="C701" s="48"/>
      <c r="D701" s="48"/>
      <c r="E701" s="12"/>
      <c r="F701" s="12"/>
      <c r="I701" s="16"/>
      <c r="L701" s="14"/>
    </row>
    <row r="702" spans="3:12" s="10" customFormat="1" ht="15" customHeight="1" x14ac:dyDescent="0.15">
      <c r="C702" s="48"/>
      <c r="D702" s="48"/>
      <c r="E702" s="12"/>
      <c r="F702" s="12"/>
      <c r="I702" s="16"/>
      <c r="L702" s="14"/>
    </row>
    <row r="703" spans="3:12" s="10" customFormat="1" ht="15" customHeight="1" x14ac:dyDescent="0.15">
      <c r="C703" s="48"/>
      <c r="D703" s="48"/>
      <c r="E703" s="12"/>
      <c r="F703" s="12"/>
      <c r="I703" s="16"/>
      <c r="L703" s="14"/>
    </row>
    <row r="704" spans="3:12" s="10" customFormat="1" ht="15" customHeight="1" x14ac:dyDescent="0.15">
      <c r="C704" s="48"/>
      <c r="D704" s="48"/>
      <c r="E704" s="12"/>
      <c r="F704" s="12"/>
      <c r="I704" s="16"/>
      <c r="L704" s="14"/>
    </row>
    <row r="705" spans="3:12" s="10" customFormat="1" ht="15" customHeight="1" x14ac:dyDescent="0.15">
      <c r="C705" s="48"/>
      <c r="D705" s="48"/>
      <c r="E705" s="12"/>
      <c r="F705" s="12"/>
      <c r="I705" s="16"/>
      <c r="L705" s="14"/>
    </row>
    <row r="706" spans="3:12" s="10" customFormat="1" ht="15" customHeight="1" x14ac:dyDescent="0.15">
      <c r="C706" s="48"/>
      <c r="D706" s="48"/>
      <c r="E706" s="12"/>
      <c r="F706" s="12"/>
      <c r="I706" s="16"/>
      <c r="L706" s="14"/>
    </row>
    <row r="707" spans="3:12" s="10" customFormat="1" ht="15" customHeight="1" x14ac:dyDescent="0.15">
      <c r="C707" s="48"/>
      <c r="D707" s="48"/>
      <c r="E707" s="12"/>
      <c r="F707" s="12"/>
      <c r="I707" s="16"/>
      <c r="L707" s="14"/>
    </row>
    <row r="708" spans="3:12" s="10" customFormat="1" ht="15" customHeight="1" x14ac:dyDescent="0.15">
      <c r="C708" s="48"/>
      <c r="D708" s="48"/>
      <c r="E708" s="12"/>
      <c r="F708" s="12"/>
      <c r="I708" s="16"/>
      <c r="L708" s="14"/>
    </row>
    <row r="709" spans="3:12" s="10" customFormat="1" ht="15" customHeight="1" x14ac:dyDescent="0.15">
      <c r="C709" s="48"/>
      <c r="D709" s="48"/>
      <c r="E709" s="12"/>
      <c r="F709" s="12"/>
      <c r="I709" s="16"/>
      <c r="L709" s="14"/>
    </row>
    <row r="710" spans="3:12" s="10" customFormat="1" ht="15" customHeight="1" x14ac:dyDescent="0.15">
      <c r="C710" s="48"/>
      <c r="D710" s="48"/>
      <c r="E710" s="12"/>
      <c r="F710" s="12"/>
      <c r="I710" s="16"/>
      <c r="L710" s="14"/>
    </row>
    <row r="711" spans="3:12" s="10" customFormat="1" ht="15" customHeight="1" x14ac:dyDescent="0.15">
      <c r="C711" s="48"/>
      <c r="D711" s="48"/>
      <c r="E711" s="12"/>
      <c r="F711" s="12"/>
      <c r="I711" s="16"/>
      <c r="L711" s="14"/>
    </row>
    <row r="712" spans="3:12" s="10" customFormat="1" ht="15" customHeight="1" x14ac:dyDescent="0.15">
      <c r="C712" s="48"/>
      <c r="D712" s="48"/>
      <c r="E712" s="12"/>
      <c r="F712" s="12"/>
      <c r="I712" s="16"/>
      <c r="L712" s="14"/>
    </row>
    <row r="713" spans="3:12" s="10" customFormat="1" ht="15" customHeight="1" x14ac:dyDescent="0.15">
      <c r="C713" s="48"/>
      <c r="D713" s="48"/>
      <c r="E713" s="12"/>
      <c r="F713" s="12"/>
      <c r="I713" s="16"/>
      <c r="L713" s="14"/>
    </row>
    <row r="714" spans="3:12" s="10" customFormat="1" ht="15" customHeight="1" x14ac:dyDescent="0.15">
      <c r="C714" s="48"/>
      <c r="D714" s="48"/>
      <c r="E714" s="12"/>
      <c r="F714" s="12"/>
      <c r="I714" s="16"/>
      <c r="L714" s="14"/>
    </row>
    <row r="715" spans="3:12" s="10" customFormat="1" ht="15" customHeight="1" x14ac:dyDescent="0.15">
      <c r="C715" s="48"/>
      <c r="D715" s="48"/>
      <c r="E715" s="12"/>
      <c r="F715" s="12"/>
      <c r="I715" s="16"/>
      <c r="L715" s="14"/>
    </row>
    <row r="716" spans="3:12" s="10" customFormat="1" ht="15" customHeight="1" x14ac:dyDescent="0.15">
      <c r="C716" s="48"/>
      <c r="D716" s="48"/>
      <c r="E716" s="12"/>
      <c r="F716" s="12"/>
      <c r="I716" s="16"/>
      <c r="L716" s="14"/>
    </row>
    <row r="717" spans="3:12" s="10" customFormat="1" ht="15" customHeight="1" x14ac:dyDescent="0.15">
      <c r="C717" s="48"/>
      <c r="D717" s="48"/>
      <c r="E717" s="12"/>
      <c r="F717" s="12"/>
      <c r="I717" s="16"/>
      <c r="L717" s="14"/>
    </row>
    <row r="718" spans="3:12" s="10" customFormat="1" ht="15" customHeight="1" x14ac:dyDescent="0.15">
      <c r="C718" s="48"/>
      <c r="D718" s="48"/>
      <c r="E718" s="12"/>
      <c r="F718" s="12"/>
      <c r="I718" s="16"/>
      <c r="L718" s="14"/>
    </row>
    <row r="719" spans="3:12" s="10" customFormat="1" ht="15" customHeight="1" x14ac:dyDescent="0.15">
      <c r="C719" s="48"/>
      <c r="D719" s="48"/>
      <c r="E719" s="12"/>
      <c r="F719" s="12"/>
      <c r="I719" s="16"/>
      <c r="L719" s="14"/>
    </row>
    <row r="720" spans="3:12" s="10" customFormat="1" ht="15" customHeight="1" x14ac:dyDescent="0.15">
      <c r="C720" s="48"/>
      <c r="D720" s="48"/>
      <c r="E720" s="12"/>
      <c r="F720" s="12"/>
      <c r="I720" s="16"/>
      <c r="L720" s="14"/>
    </row>
    <row r="721" spans="3:12" s="10" customFormat="1" ht="15" customHeight="1" x14ac:dyDescent="0.15">
      <c r="C721" s="48"/>
      <c r="D721" s="48"/>
      <c r="E721" s="12"/>
      <c r="F721" s="12"/>
      <c r="I721" s="16"/>
      <c r="L721" s="14"/>
    </row>
    <row r="722" spans="3:12" s="10" customFormat="1" ht="15" customHeight="1" x14ac:dyDescent="0.15">
      <c r="C722" s="48"/>
      <c r="D722" s="48"/>
      <c r="E722" s="12"/>
      <c r="F722" s="12"/>
      <c r="I722" s="16"/>
      <c r="L722" s="14"/>
    </row>
    <row r="723" spans="3:12" s="10" customFormat="1" ht="15" customHeight="1" x14ac:dyDescent="0.15">
      <c r="C723" s="48"/>
      <c r="D723" s="48"/>
      <c r="E723" s="12"/>
      <c r="F723" s="12"/>
      <c r="I723" s="16"/>
      <c r="L723" s="14"/>
    </row>
    <row r="724" spans="3:12" s="10" customFormat="1" ht="15" customHeight="1" x14ac:dyDescent="0.15">
      <c r="C724" s="48"/>
      <c r="D724" s="48"/>
      <c r="E724" s="12"/>
      <c r="F724" s="12"/>
      <c r="I724" s="16"/>
      <c r="L724" s="14"/>
    </row>
    <row r="725" spans="3:12" s="10" customFormat="1" ht="15" customHeight="1" x14ac:dyDescent="0.15">
      <c r="C725" s="48"/>
      <c r="D725" s="48"/>
      <c r="E725" s="12"/>
      <c r="F725" s="12"/>
      <c r="I725" s="16"/>
      <c r="L725" s="14"/>
    </row>
    <row r="726" spans="3:12" s="10" customFormat="1" ht="15" customHeight="1" x14ac:dyDescent="0.15">
      <c r="C726" s="48"/>
      <c r="D726" s="48"/>
      <c r="E726" s="12"/>
      <c r="F726" s="12"/>
      <c r="I726" s="16"/>
      <c r="L726" s="14"/>
    </row>
    <row r="727" spans="3:12" s="10" customFormat="1" ht="15" customHeight="1" x14ac:dyDescent="0.15">
      <c r="C727" s="48"/>
      <c r="D727" s="48"/>
      <c r="E727" s="12"/>
      <c r="F727" s="12"/>
      <c r="I727" s="16"/>
      <c r="L727" s="14"/>
    </row>
    <row r="728" spans="3:12" s="10" customFormat="1" ht="15" customHeight="1" x14ac:dyDescent="0.15">
      <c r="C728" s="48"/>
      <c r="D728" s="48"/>
      <c r="E728" s="12"/>
      <c r="F728" s="12"/>
      <c r="I728" s="16"/>
      <c r="L728" s="14"/>
    </row>
    <row r="729" spans="3:12" s="10" customFormat="1" ht="15" customHeight="1" x14ac:dyDescent="0.15">
      <c r="C729" s="48"/>
      <c r="D729" s="48"/>
      <c r="E729" s="12"/>
      <c r="F729" s="12"/>
      <c r="I729" s="16"/>
      <c r="L729" s="14"/>
    </row>
    <row r="730" spans="3:12" s="10" customFormat="1" ht="15" customHeight="1" x14ac:dyDescent="0.15">
      <c r="C730" s="48"/>
      <c r="D730" s="48"/>
      <c r="E730" s="12"/>
      <c r="F730" s="12"/>
      <c r="I730" s="16"/>
      <c r="L730" s="14"/>
    </row>
    <row r="731" spans="3:12" s="10" customFormat="1" ht="15" customHeight="1" x14ac:dyDescent="0.15">
      <c r="C731" s="48"/>
      <c r="D731" s="48"/>
      <c r="E731" s="12"/>
      <c r="F731" s="12"/>
      <c r="I731" s="16"/>
      <c r="L731" s="14"/>
    </row>
    <row r="732" spans="3:12" s="10" customFormat="1" ht="15" customHeight="1" x14ac:dyDescent="0.15">
      <c r="C732" s="48"/>
      <c r="D732" s="48"/>
      <c r="E732" s="12"/>
      <c r="F732" s="12"/>
      <c r="I732" s="16"/>
      <c r="L732" s="14"/>
    </row>
    <row r="733" spans="3:12" s="10" customFormat="1" ht="15" customHeight="1" x14ac:dyDescent="0.15">
      <c r="C733" s="48"/>
      <c r="D733" s="48"/>
      <c r="E733" s="12"/>
      <c r="F733" s="12"/>
      <c r="I733" s="16"/>
      <c r="L733" s="14"/>
    </row>
    <row r="734" spans="3:12" s="10" customFormat="1" ht="15" customHeight="1" x14ac:dyDescent="0.15">
      <c r="C734" s="48"/>
      <c r="D734" s="48"/>
      <c r="E734" s="12"/>
      <c r="F734" s="12"/>
      <c r="I734" s="16"/>
      <c r="L734" s="14"/>
    </row>
    <row r="735" spans="3:12" s="10" customFormat="1" ht="15" customHeight="1" x14ac:dyDescent="0.15">
      <c r="C735" s="48"/>
      <c r="D735" s="48"/>
      <c r="E735" s="12"/>
      <c r="F735" s="12"/>
      <c r="I735" s="16"/>
      <c r="L735" s="14"/>
    </row>
    <row r="736" spans="3:12" s="10" customFormat="1" ht="15" customHeight="1" x14ac:dyDescent="0.15">
      <c r="C736" s="48"/>
      <c r="D736" s="48"/>
      <c r="E736" s="12"/>
      <c r="F736" s="12"/>
      <c r="I736" s="16"/>
      <c r="L736" s="14"/>
    </row>
    <row r="737" spans="3:12" s="10" customFormat="1" ht="15" customHeight="1" x14ac:dyDescent="0.15">
      <c r="C737" s="48"/>
      <c r="D737" s="48"/>
      <c r="E737" s="12"/>
      <c r="F737" s="12"/>
      <c r="I737" s="16"/>
      <c r="L737" s="14"/>
    </row>
    <row r="738" spans="3:12" s="10" customFormat="1" ht="15" customHeight="1" x14ac:dyDescent="0.15">
      <c r="C738" s="48"/>
      <c r="D738" s="48"/>
      <c r="E738" s="12"/>
      <c r="F738" s="12"/>
      <c r="I738" s="16"/>
      <c r="L738" s="14"/>
    </row>
    <row r="739" spans="3:12" s="10" customFormat="1" ht="15" customHeight="1" x14ac:dyDescent="0.15">
      <c r="C739" s="48"/>
      <c r="D739" s="48"/>
      <c r="E739" s="12"/>
      <c r="F739" s="12"/>
      <c r="I739" s="16"/>
      <c r="L739" s="14"/>
    </row>
    <row r="740" spans="3:12" s="10" customFormat="1" ht="15" customHeight="1" x14ac:dyDescent="0.15">
      <c r="C740" s="48"/>
      <c r="D740" s="48"/>
      <c r="E740" s="12"/>
      <c r="F740" s="12"/>
      <c r="I740" s="16"/>
      <c r="L740" s="14"/>
    </row>
    <row r="741" spans="3:12" s="10" customFormat="1" ht="15" customHeight="1" x14ac:dyDescent="0.15">
      <c r="C741" s="48"/>
      <c r="D741" s="48"/>
      <c r="E741" s="12"/>
      <c r="F741" s="12"/>
      <c r="I741" s="16"/>
      <c r="L741" s="14"/>
    </row>
    <row r="742" spans="3:12" s="10" customFormat="1" ht="15" customHeight="1" x14ac:dyDescent="0.15">
      <c r="C742" s="48"/>
      <c r="D742" s="48"/>
      <c r="E742" s="12"/>
      <c r="F742" s="12"/>
      <c r="I742" s="16"/>
      <c r="L742" s="14"/>
    </row>
    <row r="743" spans="3:12" s="10" customFormat="1" ht="15" customHeight="1" x14ac:dyDescent="0.15">
      <c r="C743" s="48"/>
      <c r="D743" s="48"/>
      <c r="E743" s="12"/>
      <c r="F743" s="12"/>
      <c r="I743" s="16"/>
      <c r="L743" s="14"/>
    </row>
    <row r="744" spans="3:12" s="10" customFormat="1" ht="15" customHeight="1" x14ac:dyDescent="0.15">
      <c r="C744" s="48"/>
      <c r="D744" s="48"/>
      <c r="E744" s="12"/>
      <c r="F744" s="12"/>
      <c r="I744" s="16"/>
      <c r="L744" s="14"/>
    </row>
    <row r="745" spans="3:12" s="10" customFormat="1" ht="15" customHeight="1" x14ac:dyDescent="0.15">
      <c r="C745" s="48"/>
      <c r="D745" s="48"/>
      <c r="E745" s="12"/>
      <c r="F745" s="12"/>
      <c r="I745" s="16"/>
      <c r="L745" s="14"/>
    </row>
    <row r="746" spans="3:12" s="10" customFormat="1" ht="15" customHeight="1" x14ac:dyDescent="0.15">
      <c r="C746" s="48"/>
      <c r="D746" s="48"/>
      <c r="E746" s="12"/>
      <c r="F746" s="12"/>
      <c r="I746" s="16"/>
      <c r="L746" s="14"/>
    </row>
    <row r="747" spans="3:12" s="10" customFormat="1" ht="15" customHeight="1" x14ac:dyDescent="0.15">
      <c r="C747" s="48"/>
      <c r="D747" s="48"/>
      <c r="E747" s="12"/>
      <c r="F747" s="12"/>
      <c r="I747" s="16"/>
      <c r="L747" s="14"/>
    </row>
    <row r="748" spans="3:12" s="10" customFormat="1" ht="15" customHeight="1" x14ac:dyDescent="0.15">
      <c r="C748" s="48"/>
      <c r="D748" s="48"/>
      <c r="E748" s="12"/>
      <c r="F748" s="12"/>
      <c r="I748" s="16"/>
      <c r="L748" s="14"/>
    </row>
    <row r="749" spans="3:12" s="10" customFormat="1" ht="15" customHeight="1" x14ac:dyDescent="0.15">
      <c r="C749" s="48"/>
      <c r="D749" s="48"/>
      <c r="E749" s="12"/>
      <c r="F749" s="12"/>
      <c r="I749" s="16"/>
      <c r="L749" s="14"/>
    </row>
    <row r="750" spans="3:12" s="10" customFormat="1" ht="15" customHeight="1" x14ac:dyDescent="0.15">
      <c r="C750" s="48"/>
      <c r="D750" s="48"/>
      <c r="E750" s="12"/>
      <c r="F750" s="12"/>
      <c r="I750" s="16"/>
      <c r="L750" s="14"/>
    </row>
    <row r="751" spans="3:12" s="10" customFormat="1" ht="15" customHeight="1" x14ac:dyDescent="0.15">
      <c r="C751" s="48"/>
      <c r="D751" s="48"/>
      <c r="E751" s="12"/>
      <c r="F751" s="12"/>
      <c r="I751" s="16"/>
      <c r="L751" s="14"/>
    </row>
    <row r="752" spans="3:12" s="10" customFormat="1" ht="15" customHeight="1" x14ac:dyDescent="0.15">
      <c r="C752" s="48"/>
      <c r="D752" s="48"/>
      <c r="E752" s="12"/>
      <c r="F752" s="12"/>
      <c r="I752" s="16"/>
      <c r="L752" s="14"/>
    </row>
    <row r="753" spans="3:12" s="10" customFormat="1" ht="15" customHeight="1" x14ac:dyDescent="0.15">
      <c r="C753" s="48"/>
      <c r="D753" s="48"/>
      <c r="E753" s="12"/>
      <c r="F753" s="12"/>
      <c r="I753" s="16"/>
      <c r="L753" s="14"/>
    </row>
    <row r="754" spans="3:12" s="10" customFormat="1" ht="15" customHeight="1" x14ac:dyDescent="0.15">
      <c r="C754" s="48"/>
      <c r="D754" s="48"/>
      <c r="E754" s="12"/>
      <c r="F754" s="12"/>
      <c r="I754" s="16"/>
      <c r="L754" s="14"/>
    </row>
    <row r="755" spans="3:12" s="10" customFormat="1" ht="15" customHeight="1" x14ac:dyDescent="0.15">
      <c r="C755" s="48"/>
      <c r="D755" s="48"/>
      <c r="E755" s="12"/>
      <c r="F755" s="12"/>
      <c r="I755" s="16"/>
      <c r="L755" s="14"/>
    </row>
    <row r="756" spans="3:12" s="10" customFormat="1" ht="15" customHeight="1" x14ac:dyDescent="0.15">
      <c r="C756" s="48"/>
      <c r="D756" s="48"/>
      <c r="E756" s="12"/>
      <c r="F756" s="12"/>
      <c r="I756" s="16"/>
      <c r="L756" s="14"/>
    </row>
    <row r="757" spans="3:12" s="10" customFormat="1" ht="15" customHeight="1" x14ac:dyDescent="0.15">
      <c r="C757" s="48"/>
      <c r="D757" s="48"/>
      <c r="E757" s="12"/>
      <c r="F757" s="12"/>
      <c r="I757" s="16"/>
      <c r="L757" s="14"/>
    </row>
    <row r="758" spans="3:12" s="10" customFormat="1" ht="15" customHeight="1" x14ac:dyDescent="0.15">
      <c r="C758" s="48"/>
      <c r="D758" s="48"/>
      <c r="E758" s="12"/>
      <c r="F758" s="12"/>
      <c r="I758" s="16"/>
      <c r="L758" s="14"/>
    </row>
    <row r="759" spans="3:12" s="10" customFormat="1" ht="15" customHeight="1" x14ac:dyDescent="0.15">
      <c r="C759" s="48"/>
      <c r="D759" s="48"/>
      <c r="E759" s="12"/>
      <c r="F759" s="12"/>
      <c r="I759" s="16"/>
      <c r="L759" s="14"/>
    </row>
    <row r="760" spans="3:12" s="10" customFormat="1" ht="15" customHeight="1" x14ac:dyDescent="0.15">
      <c r="C760" s="48"/>
      <c r="D760" s="48"/>
      <c r="E760" s="12"/>
      <c r="F760" s="12"/>
      <c r="I760" s="16"/>
      <c r="L760" s="14"/>
    </row>
    <row r="761" spans="3:12" s="10" customFormat="1" ht="15" customHeight="1" x14ac:dyDescent="0.15">
      <c r="C761" s="48"/>
      <c r="D761" s="48"/>
      <c r="E761" s="12"/>
      <c r="F761" s="12"/>
      <c r="I761" s="16"/>
      <c r="L761" s="14"/>
    </row>
    <row r="762" spans="3:12" s="10" customFormat="1" ht="15" customHeight="1" x14ac:dyDescent="0.15">
      <c r="C762" s="48"/>
      <c r="D762" s="48"/>
      <c r="E762" s="12"/>
      <c r="F762" s="12"/>
      <c r="I762" s="16"/>
      <c r="L762" s="14"/>
    </row>
    <row r="763" spans="3:12" s="10" customFormat="1" ht="15" customHeight="1" x14ac:dyDescent="0.15">
      <c r="C763" s="48"/>
      <c r="D763" s="48"/>
      <c r="E763" s="12"/>
      <c r="F763" s="12"/>
      <c r="I763" s="16"/>
      <c r="L763" s="14"/>
    </row>
    <row r="764" spans="3:12" s="10" customFormat="1" ht="15" customHeight="1" x14ac:dyDescent="0.15">
      <c r="C764" s="48"/>
      <c r="D764" s="48"/>
      <c r="E764" s="12"/>
      <c r="F764" s="12"/>
      <c r="I764" s="16"/>
      <c r="L764" s="14"/>
    </row>
    <row r="765" spans="3:12" s="10" customFormat="1" ht="15" customHeight="1" x14ac:dyDescent="0.15">
      <c r="C765" s="48"/>
      <c r="D765" s="48"/>
      <c r="E765" s="12"/>
      <c r="F765" s="12"/>
      <c r="I765" s="16"/>
      <c r="L765" s="14"/>
    </row>
    <row r="766" spans="3:12" s="10" customFormat="1" ht="15" customHeight="1" x14ac:dyDescent="0.15">
      <c r="C766" s="48"/>
      <c r="D766" s="48"/>
      <c r="E766" s="12"/>
      <c r="F766" s="12"/>
      <c r="I766" s="16"/>
      <c r="L766" s="14"/>
    </row>
    <row r="767" spans="3:12" s="10" customFormat="1" ht="15" customHeight="1" x14ac:dyDescent="0.15">
      <c r="C767" s="48"/>
      <c r="D767" s="48"/>
      <c r="E767" s="12"/>
      <c r="F767" s="12"/>
      <c r="I767" s="16"/>
      <c r="L767" s="14"/>
    </row>
    <row r="768" spans="3:12" s="10" customFormat="1" ht="15" customHeight="1" x14ac:dyDescent="0.15">
      <c r="C768" s="48"/>
      <c r="D768" s="48"/>
      <c r="E768" s="12"/>
      <c r="F768" s="12"/>
      <c r="I768" s="16"/>
      <c r="L768" s="14"/>
    </row>
    <row r="769" spans="3:12" s="10" customFormat="1" ht="15" customHeight="1" x14ac:dyDescent="0.15">
      <c r="C769" s="48"/>
      <c r="D769" s="48"/>
      <c r="E769" s="12"/>
      <c r="F769" s="12"/>
      <c r="I769" s="16"/>
      <c r="L769" s="14"/>
    </row>
    <row r="770" spans="3:12" s="10" customFormat="1" ht="15" customHeight="1" x14ac:dyDescent="0.15">
      <c r="C770" s="48"/>
      <c r="D770" s="48"/>
      <c r="E770" s="12"/>
      <c r="F770" s="12"/>
      <c r="I770" s="16"/>
      <c r="L770" s="14"/>
    </row>
    <row r="771" spans="3:12" s="10" customFormat="1" ht="15" customHeight="1" x14ac:dyDescent="0.15">
      <c r="C771" s="48"/>
      <c r="D771" s="48"/>
      <c r="E771" s="12"/>
      <c r="F771" s="12"/>
      <c r="I771" s="16"/>
      <c r="L771" s="14"/>
    </row>
    <row r="772" spans="3:12" s="10" customFormat="1" ht="15" customHeight="1" x14ac:dyDescent="0.15">
      <c r="C772" s="48"/>
      <c r="D772" s="48"/>
      <c r="E772" s="12"/>
      <c r="F772" s="12"/>
      <c r="I772" s="16"/>
      <c r="L772" s="14"/>
    </row>
    <row r="773" spans="3:12" s="10" customFormat="1" ht="15" customHeight="1" x14ac:dyDescent="0.15">
      <c r="C773" s="48"/>
      <c r="D773" s="48"/>
      <c r="E773" s="12"/>
      <c r="F773" s="12"/>
      <c r="I773" s="16"/>
      <c r="L773" s="14"/>
    </row>
    <row r="774" spans="3:12" s="10" customFormat="1" ht="15" customHeight="1" x14ac:dyDescent="0.15">
      <c r="C774" s="48"/>
      <c r="D774" s="48"/>
      <c r="E774" s="12"/>
      <c r="F774" s="12"/>
      <c r="I774" s="16"/>
      <c r="L774" s="14"/>
    </row>
    <row r="775" spans="3:12" s="10" customFormat="1" ht="15" customHeight="1" x14ac:dyDescent="0.15">
      <c r="C775" s="48"/>
      <c r="D775" s="48"/>
      <c r="E775" s="12"/>
      <c r="F775" s="12"/>
      <c r="I775" s="16"/>
      <c r="L775" s="14"/>
    </row>
    <row r="776" spans="3:12" s="10" customFormat="1" ht="15" customHeight="1" x14ac:dyDescent="0.15">
      <c r="C776" s="48"/>
      <c r="D776" s="48"/>
      <c r="E776" s="12"/>
      <c r="F776" s="12"/>
      <c r="I776" s="16"/>
      <c r="L776" s="14"/>
    </row>
    <row r="777" spans="3:12" s="10" customFormat="1" ht="15" customHeight="1" x14ac:dyDescent="0.15">
      <c r="C777" s="48"/>
      <c r="D777" s="48"/>
      <c r="E777" s="12"/>
      <c r="F777" s="12"/>
      <c r="I777" s="16"/>
      <c r="L777" s="14"/>
    </row>
    <row r="778" spans="3:12" s="10" customFormat="1" ht="15" customHeight="1" x14ac:dyDescent="0.15">
      <c r="C778" s="48"/>
      <c r="D778" s="48"/>
      <c r="E778" s="12"/>
      <c r="F778" s="12"/>
      <c r="I778" s="16"/>
      <c r="L778" s="14"/>
    </row>
    <row r="779" spans="3:12" s="10" customFormat="1" ht="15" customHeight="1" x14ac:dyDescent="0.15">
      <c r="C779" s="48"/>
      <c r="D779" s="48"/>
      <c r="E779" s="12"/>
      <c r="F779" s="12"/>
      <c r="I779" s="16"/>
      <c r="L779" s="14"/>
    </row>
    <row r="780" spans="3:12" s="10" customFormat="1" ht="15" customHeight="1" x14ac:dyDescent="0.15">
      <c r="C780" s="48"/>
      <c r="D780" s="48"/>
      <c r="E780" s="12"/>
      <c r="F780" s="12"/>
      <c r="I780" s="16"/>
      <c r="L780" s="14"/>
    </row>
    <row r="781" spans="3:12" s="10" customFormat="1" ht="15" customHeight="1" x14ac:dyDescent="0.15">
      <c r="C781" s="48"/>
      <c r="D781" s="48"/>
      <c r="E781" s="12"/>
      <c r="F781" s="12"/>
      <c r="I781" s="16"/>
      <c r="L781" s="14"/>
    </row>
    <row r="782" spans="3:12" s="10" customFormat="1" ht="15" customHeight="1" x14ac:dyDescent="0.15">
      <c r="C782" s="48"/>
      <c r="D782" s="48"/>
      <c r="E782" s="12"/>
      <c r="F782" s="12"/>
      <c r="I782" s="16"/>
      <c r="L782" s="14"/>
    </row>
    <row r="783" spans="3:12" s="10" customFormat="1" ht="15" customHeight="1" x14ac:dyDescent="0.15">
      <c r="C783" s="48"/>
      <c r="D783" s="48"/>
      <c r="E783" s="12"/>
      <c r="F783" s="12"/>
      <c r="I783" s="16"/>
      <c r="L783" s="14"/>
    </row>
    <row r="784" spans="3:12" s="10" customFormat="1" ht="15" customHeight="1" x14ac:dyDescent="0.15">
      <c r="C784" s="48"/>
      <c r="D784" s="48"/>
      <c r="E784" s="12"/>
      <c r="F784" s="12"/>
      <c r="I784" s="16"/>
      <c r="L784" s="14"/>
    </row>
    <row r="785" spans="3:12" s="10" customFormat="1" ht="15" customHeight="1" x14ac:dyDescent="0.15">
      <c r="C785" s="48"/>
      <c r="D785" s="48"/>
      <c r="E785" s="12"/>
      <c r="F785" s="12"/>
      <c r="I785" s="16"/>
      <c r="L785" s="14"/>
    </row>
    <row r="786" spans="3:12" s="10" customFormat="1" ht="15" customHeight="1" x14ac:dyDescent="0.15">
      <c r="C786" s="48"/>
      <c r="D786" s="48"/>
      <c r="E786" s="12"/>
      <c r="F786" s="12"/>
      <c r="I786" s="16"/>
      <c r="L786" s="14"/>
    </row>
    <row r="787" spans="3:12" s="10" customFormat="1" ht="15" customHeight="1" x14ac:dyDescent="0.15">
      <c r="C787" s="48"/>
      <c r="D787" s="48"/>
      <c r="E787" s="12"/>
      <c r="F787" s="12"/>
      <c r="I787" s="16"/>
      <c r="L787" s="14"/>
    </row>
    <row r="788" spans="3:12" s="10" customFormat="1" ht="15" customHeight="1" x14ac:dyDescent="0.15">
      <c r="C788" s="48"/>
      <c r="D788" s="48"/>
      <c r="E788" s="12"/>
      <c r="F788" s="12"/>
      <c r="I788" s="16"/>
      <c r="L788" s="14"/>
    </row>
    <row r="789" spans="3:12" s="10" customFormat="1" ht="15" customHeight="1" x14ac:dyDescent="0.15">
      <c r="C789" s="48"/>
      <c r="D789" s="48"/>
      <c r="E789" s="12"/>
      <c r="F789" s="12"/>
      <c r="I789" s="16"/>
      <c r="L789" s="14"/>
    </row>
    <row r="790" spans="3:12" s="10" customFormat="1" ht="15" customHeight="1" x14ac:dyDescent="0.15">
      <c r="C790" s="48"/>
      <c r="D790" s="48"/>
      <c r="E790" s="12"/>
      <c r="F790" s="12"/>
      <c r="I790" s="16"/>
      <c r="L790" s="14"/>
    </row>
    <row r="791" spans="3:12" s="10" customFormat="1" ht="15" customHeight="1" x14ac:dyDescent="0.15">
      <c r="C791" s="48"/>
      <c r="D791" s="48"/>
      <c r="E791" s="12"/>
      <c r="F791" s="12"/>
      <c r="I791" s="16"/>
      <c r="L791" s="14"/>
    </row>
    <row r="792" spans="3:12" s="10" customFormat="1" ht="15" customHeight="1" x14ac:dyDescent="0.15">
      <c r="C792" s="48"/>
      <c r="D792" s="48"/>
      <c r="E792" s="12"/>
      <c r="F792" s="12"/>
      <c r="I792" s="16"/>
      <c r="L792" s="14"/>
    </row>
    <row r="793" spans="3:12" s="10" customFormat="1" ht="15" customHeight="1" x14ac:dyDescent="0.15">
      <c r="C793" s="48"/>
      <c r="D793" s="48"/>
      <c r="E793" s="12"/>
      <c r="F793" s="12"/>
      <c r="I793" s="16"/>
      <c r="L793" s="14"/>
    </row>
    <row r="794" spans="3:12" s="10" customFormat="1" ht="15" customHeight="1" x14ac:dyDescent="0.15">
      <c r="C794" s="48"/>
      <c r="D794" s="48"/>
      <c r="E794" s="12"/>
      <c r="F794" s="12"/>
      <c r="I794" s="16"/>
      <c r="L794" s="14"/>
    </row>
    <row r="795" spans="3:12" s="10" customFormat="1" ht="15" customHeight="1" x14ac:dyDescent="0.15">
      <c r="C795" s="48"/>
      <c r="D795" s="48"/>
      <c r="E795" s="12"/>
      <c r="F795" s="12"/>
      <c r="I795" s="16"/>
      <c r="L795" s="14"/>
    </row>
    <row r="796" spans="3:12" s="10" customFormat="1" ht="15" customHeight="1" x14ac:dyDescent="0.15">
      <c r="C796" s="48"/>
      <c r="D796" s="48"/>
      <c r="E796" s="12"/>
      <c r="F796" s="12"/>
      <c r="I796" s="16"/>
      <c r="L796" s="14"/>
    </row>
    <row r="797" spans="3:12" s="10" customFormat="1" ht="15" customHeight="1" x14ac:dyDescent="0.15">
      <c r="C797" s="48"/>
      <c r="D797" s="48"/>
      <c r="E797" s="12"/>
      <c r="F797" s="12"/>
      <c r="I797" s="16"/>
      <c r="L797" s="14"/>
    </row>
    <row r="798" spans="3:12" s="10" customFormat="1" ht="15" customHeight="1" x14ac:dyDescent="0.15">
      <c r="C798" s="48"/>
      <c r="D798" s="48"/>
      <c r="E798" s="12"/>
      <c r="F798" s="12"/>
      <c r="I798" s="16"/>
      <c r="L798" s="14"/>
    </row>
    <row r="799" spans="3:12" s="10" customFormat="1" ht="15" customHeight="1" x14ac:dyDescent="0.15">
      <c r="C799" s="48"/>
      <c r="D799" s="48"/>
      <c r="E799" s="12"/>
      <c r="F799" s="12"/>
      <c r="I799" s="16"/>
      <c r="L799" s="14"/>
    </row>
    <row r="800" spans="3:12" s="10" customFormat="1" ht="15" customHeight="1" x14ac:dyDescent="0.15">
      <c r="C800" s="48"/>
      <c r="D800" s="48"/>
      <c r="E800" s="12"/>
      <c r="F800" s="12"/>
      <c r="I800" s="16"/>
      <c r="L800" s="14"/>
    </row>
    <row r="801" spans="3:12" s="10" customFormat="1" ht="15" customHeight="1" x14ac:dyDescent="0.15">
      <c r="C801" s="48"/>
      <c r="D801" s="48"/>
      <c r="E801" s="12"/>
      <c r="F801" s="12"/>
      <c r="I801" s="16"/>
      <c r="L801" s="14"/>
    </row>
    <row r="802" spans="3:12" s="10" customFormat="1" ht="15" customHeight="1" x14ac:dyDescent="0.15">
      <c r="C802" s="48"/>
      <c r="D802" s="48"/>
      <c r="E802" s="12"/>
      <c r="F802" s="12"/>
      <c r="I802" s="16"/>
      <c r="L802" s="14"/>
    </row>
    <row r="803" spans="3:12" s="10" customFormat="1" ht="15" customHeight="1" x14ac:dyDescent="0.15">
      <c r="C803" s="48"/>
      <c r="D803" s="48"/>
      <c r="E803" s="12"/>
      <c r="F803" s="12"/>
      <c r="I803" s="16"/>
      <c r="L803" s="14"/>
    </row>
    <row r="804" spans="3:12" s="10" customFormat="1" ht="15" customHeight="1" x14ac:dyDescent="0.15">
      <c r="C804" s="48"/>
      <c r="D804" s="48"/>
      <c r="E804" s="12"/>
      <c r="F804" s="12"/>
      <c r="I804" s="16"/>
      <c r="L804" s="14"/>
    </row>
    <row r="805" spans="3:12" s="10" customFormat="1" ht="15" customHeight="1" x14ac:dyDescent="0.15">
      <c r="C805" s="48"/>
      <c r="D805" s="48"/>
      <c r="E805" s="12"/>
      <c r="F805" s="12"/>
      <c r="I805" s="16"/>
      <c r="L805" s="14"/>
    </row>
    <row r="806" spans="3:12" s="10" customFormat="1" ht="15" customHeight="1" x14ac:dyDescent="0.15">
      <c r="C806" s="48"/>
      <c r="D806" s="48"/>
      <c r="E806" s="12"/>
      <c r="F806" s="12"/>
      <c r="I806" s="16"/>
      <c r="L806" s="14"/>
    </row>
    <row r="807" spans="3:12" s="10" customFormat="1" ht="15" customHeight="1" x14ac:dyDescent="0.15">
      <c r="C807" s="48"/>
      <c r="D807" s="48"/>
      <c r="E807" s="12"/>
      <c r="F807" s="12"/>
      <c r="I807" s="16"/>
      <c r="L807" s="14"/>
    </row>
    <row r="808" spans="3:12" s="10" customFormat="1" ht="15" customHeight="1" x14ac:dyDescent="0.15">
      <c r="C808" s="48"/>
      <c r="D808" s="48"/>
      <c r="E808" s="12"/>
      <c r="F808" s="12"/>
      <c r="I808" s="16"/>
      <c r="L808" s="14"/>
    </row>
    <row r="809" spans="3:12" s="10" customFormat="1" ht="15" customHeight="1" x14ac:dyDescent="0.15">
      <c r="C809" s="48"/>
      <c r="D809" s="48"/>
      <c r="E809" s="12"/>
      <c r="F809" s="12"/>
      <c r="I809" s="16"/>
      <c r="L809" s="14"/>
    </row>
    <row r="810" spans="3:12" s="10" customFormat="1" ht="15" customHeight="1" x14ac:dyDescent="0.15">
      <c r="C810" s="48"/>
      <c r="D810" s="48"/>
      <c r="E810" s="12"/>
      <c r="F810" s="12"/>
      <c r="I810" s="16"/>
      <c r="L810" s="14"/>
    </row>
    <row r="811" spans="3:12" s="10" customFormat="1" ht="15" customHeight="1" x14ac:dyDescent="0.15">
      <c r="C811" s="48"/>
      <c r="D811" s="48"/>
      <c r="E811" s="12"/>
      <c r="F811" s="12"/>
      <c r="I811" s="16"/>
      <c r="L811" s="14"/>
    </row>
    <row r="812" spans="3:12" s="10" customFormat="1" ht="15" customHeight="1" x14ac:dyDescent="0.15">
      <c r="C812" s="48"/>
      <c r="D812" s="48"/>
      <c r="E812" s="12"/>
      <c r="F812" s="12"/>
      <c r="I812" s="16"/>
      <c r="L812" s="14"/>
    </row>
    <row r="813" spans="3:12" s="10" customFormat="1" ht="15" customHeight="1" x14ac:dyDescent="0.15">
      <c r="C813" s="48"/>
      <c r="D813" s="48"/>
      <c r="E813" s="12"/>
      <c r="F813" s="12"/>
      <c r="I813" s="16"/>
      <c r="L813" s="14"/>
    </row>
    <row r="814" spans="3:12" s="10" customFormat="1" ht="15" customHeight="1" x14ac:dyDescent="0.15">
      <c r="C814" s="48"/>
      <c r="D814" s="48"/>
      <c r="E814" s="12"/>
      <c r="F814" s="12"/>
      <c r="I814" s="16"/>
      <c r="L814" s="14"/>
    </row>
    <row r="815" spans="3:12" s="10" customFormat="1" ht="15" customHeight="1" x14ac:dyDescent="0.15">
      <c r="C815" s="48"/>
      <c r="D815" s="48"/>
      <c r="E815" s="12"/>
      <c r="F815" s="12"/>
      <c r="I815" s="16"/>
      <c r="L815" s="14"/>
    </row>
    <row r="816" spans="3:12" s="10" customFormat="1" ht="15" customHeight="1" x14ac:dyDescent="0.15">
      <c r="C816" s="48"/>
      <c r="D816" s="48"/>
      <c r="E816" s="12"/>
      <c r="F816" s="12"/>
      <c r="I816" s="16"/>
      <c r="L816" s="14"/>
    </row>
    <row r="817" spans="3:12" s="10" customFormat="1" ht="15" customHeight="1" x14ac:dyDescent="0.15">
      <c r="C817" s="48"/>
      <c r="D817" s="48"/>
      <c r="E817" s="12"/>
      <c r="F817" s="12"/>
      <c r="I817" s="16"/>
      <c r="L817" s="14"/>
    </row>
    <row r="818" spans="3:12" s="10" customFormat="1" ht="15" customHeight="1" x14ac:dyDescent="0.15">
      <c r="C818" s="48"/>
      <c r="D818" s="48"/>
      <c r="E818" s="12"/>
      <c r="F818" s="12"/>
      <c r="I818" s="16"/>
      <c r="L818" s="14"/>
    </row>
    <row r="819" spans="3:12" s="10" customFormat="1" ht="15" customHeight="1" x14ac:dyDescent="0.15">
      <c r="C819" s="48"/>
      <c r="D819" s="48"/>
      <c r="E819" s="12"/>
      <c r="F819" s="12"/>
      <c r="I819" s="16"/>
      <c r="L819" s="14"/>
    </row>
    <row r="820" spans="3:12" s="10" customFormat="1" ht="15" customHeight="1" x14ac:dyDescent="0.15">
      <c r="C820" s="48"/>
      <c r="D820" s="48"/>
      <c r="E820" s="12"/>
      <c r="F820" s="12"/>
      <c r="I820" s="16"/>
      <c r="L820" s="14"/>
    </row>
    <row r="821" spans="3:12" s="10" customFormat="1" ht="15" customHeight="1" x14ac:dyDescent="0.15">
      <c r="C821" s="48"/>
      <c r="D821" s="48"/>
      <c r="E821" s="12"/>
      <c r="F821" s="12"/>
      <c r="I821" s="16"/>
      <c r="L821" s="14"/>
    </row>
    <row r="822" spans="3:12" s="10" customFormat="1" ht="15" customHeight="1" x14ac:dyDescent="0.15">
      <c r="C822" s="48"/>
      <c r="D822" s="48"/>
      <c r="E822" s="12"/>
      <c r="F822" s="12"/>
      <c r="I822" s="16"/>
      <c r="L822" s="14"/>
    </row>
    <row r="823" spans="3:12" s="10" customFormat="1" ht="15" customHeight="1" x14ac:dyDescent="0.15">
      <c r="C823" s="48"/>
      <c r="D823" s="48"/>
      <c r="E823" s="12"/>
      <c r="F823" s="12"/>
      <c r="I823" s="16"/>
      <c r="L823" s="14"/>
    </row>
    <row r="824" spans="3:12" s="10" customFormat="1" ht="15" customHeight="1" x14ac:dyDescent="0.15">
      <c r="C824" s="48"/>
      <c r="D824" s="48"/>
      <c r="E824" s="12"/>
      <c r="F824" s="12"/>
      <c r="I824" s="16"/>
      <c r="L824" s="14"/>
    </row>
    <row r="825" spans="3:12" s="10" customFormat="1" ht="15" customHeight="1" x14ac:dyDescent="0.15">
      <c r="C825" s="48"/>
      <c r="D825" s="48"/>
      <c r="E825" s="12"/>
      <c r="F825" s="12"/>
      <c r="I825" s="16"/>
      <c r="L825" s="14"/>
    </row>
    <row r="826" spans="3:12" s="10" customFormat="1" ht="15" customHeight="1" x14ac:dyDescent="0.15">
      <c r="C826" s="48"/>
      <c r="D826" s="48"/>
      <c r="E826" s="12"/>
      <c r="F826" s="12"/>
      <c r="I826" s="16"/>
      <c r="L826" s="14"/>
    </row>
    <row r="827" spans="3:12" s="10" customFormat="1" ht="15" customHeight="1" x14ac:dyDescent="0.15">
      <c r="C827" s="48"/>
      <c r="D827" s="48"/>
      <c r="E827" s="12"/>
      <c r="F827" s="12"/>
      <c r="I827" s="16"/>
      <c r="L827" s="14"/>
    </row>
    <row r="828" spans="3:12" s="10" customFormat="1" ht="15" customHeight="1" x14ac:dyDescent="0.15">
      <c r="C828" s="48"/>
      <c r="D828" s="48"/>
      <c r="E828" s="12"/>
      <c r="F828" s="12"/>
      <c r="I828" s="16"/>
      <c r="L828" s="14"/>
    </row>
    <row r="829" spans="3:12" s="10" customFormat="1" ht="15" customHeight="1" x14ac:dyDescent="0.15">
      <c r="C829" s="48"/>
      <c r="D829" s="48"/>
      <c r="E829" s="12"/>
      <c r="F829" s="12"/>
      <c r="I829" s="16"/>
      <c r="L829" s="14"/>
    </row>
    <row r="830" spans="3:12" s="10" customFormat="1" ht="15" customHeight="1" x14ac:dyDescent="0.15">
      <c r="C830" s="48"/>
      <c r="D830" s="48"/>
      <c r="E830" s="12"/>
      <c r="F830" s="12"/>
      <c r="I830" s="16"/>
      <c r="L830" s="14"/>
    </row>
    <row r="831" spans="3:12" s="10" customFormat="1" ht="15" customHeight="1" x14ac:dyDescent="0.15">
      <c r="C831" s="48"/>
      <c r="D831" s="48"/>
      <c r="E831" s="12"/>
      <c r="F831" s="12"/>
      <c r="I831" s="16"/>
      <c r="L831" s="14"/>
    </row>
    <row r="832" spans="3:12" s="10" customFormat="1" ht="15" customHeight="1" x14ac:dyDescent="0.15">
      <c r="C832" s="48"/>
      <c r="D832" s="48"/>
      <c r="E832" s="12"/>
      <c r="F832" s="12"/>
      <c r="I832" s="16"/>
      <c r="L832" s="14"/>
    </row>
    <row r="833" spans="3:12" s="10" customFormat="1" ht="15" customHeight="1" x14ac:dyDescent="0.15">
      <c r="C833" s="48"/>
      <c r="D833" s="48"/>
      <c r="E833" s="12"/>
      <c r="F833" s="12"/>
      <c r="I833" s="16"/>
      <c r="L833" s="14"/>
    </row>
    <row r="834" spans="3:12" s="10" customFormat="1" ht="15" customHeight="1" x14ac:dyDescent="0.15">
      <c r="C834" s="48"/>
      <c r="D834" s="48"/>
      <c r="E834" s="12"/>
      <c r="F834" s="12"/>
      <c r="I834" s="16"/>
      <c r="L834" s="14"/>
    </row>
    <row r="835" spans="3:12" s="10" customFormat="1" ht="15" customHeight="1" x14ac:dyDescent="0.15">
      <c r="C835" s="48"/>
      <c r="D835" s="48"/>
      <c r="E835" s="12"/>
      <c r="F835" s="12"/>
      <c r="I835" s="16"/>
      <c r="L835" s="14"/>
    </row>
    <row r="836" spans="3:12" s="10" customFormat="1" ht="15" customHeight="1" x14ac:dyDescent="0.15">
      <c r="C836" s="48"/>
      <c r="D836" s="48"/>
      <c r="E836" s="12"/>
      <c r="F836" s="12"/>
      <c r="I836" s="16"/>
      <c r="L836" s="14"/>
    </row>
    <row r="837" spans="3:12" s="10" customFormat="1" ht="15" customHeight="1" x14ac:dyDescent="0.15">
      <c r="C837" s="48"/>
      <c r="D837" s="48"/>
      <c r="E837" s="12"/>
      <c r="F837" s="12"/>
      <c r="I837" s="16"/>
      <c r="L837" s="14"/>
    </row>
    <row r="838" spans="3:12" s="10" customFormat="1" ht="15" customHeight="1" x14ac:dyDescent="0.15">
      <c r="C838" s="48"/>
      <c r="D838" s="48"/>
      <c r="E838" s="12"/>
      <c r="F838" s="12"/>
      <c r="I838" s="16"/>
      <c r="L838" s="14"/>
    </row>
    <row r="839" spans="3:12" s="10" customFormat="1" ht="15" customHeight="1" x14ac:dyDescent="0.15">
      <c r="C839" s="48"/>
      <c r="D839" s="48"/>
      <c r="E839" s="12"/>
      <c r="F839" s="12"/>
      <c r="I839" s="16"/>
      <c r="L839" s="14"/>
    </row>
    <row r="840" spans="3:12" s="10" customFormat="1" ht="15" customHeight="1" x14ac:dyDescent="0.15">
      <c r="C840" s="48"/>
      <c r="D840" s="48"/>
      <c r="E840" s="12"/>
      <c r="F840" s="12"/>
      <c r="I840" s="16"/>
      <c r="L840" s="14"/>
    </row>
    <row r="841" spans="3:12" s="10" customFormat="1" ht="15" customHeight="1" x14ac:dyDescent="0.15">
      <c r="C841" s="48"/>
      <c r="D841" s="48"/>
      <c r="E841" s="12"/>
      <c r="F841" s="12"/>
      <c r="I841" s="16"/>
      <c r="L841" s="14"/>
    </row>
    <row r="842" spans="3:12" s="10" customFormat="1" ht="15" customHeight="1" x14ac:dyDescent="0.15">
      <c r="C842" s="48"/>
      <c r="D842" s="48"/>
      <c r="E842" s="12"/>
      <c r="F842" s="12"/>
      <c r="I842" s="16"/>
      <c r="L842" s="14"/>
    </row>
    <row r="843" spans="3:12" s="10" customFormat="1" ht="15" customHeight="1" x14ac:dyDescent="0.15">
      <c r="C843" s="48"/>
      <c r="D843" s="48"/>
      <c r="E843" s="12"/>
      <c r="F843" s="12"/>
      <c r="I843" s="16"/>
      <c r="L843" s="14"/>
    </row>
    <row r="844" spans="3:12" s="10" customFormat="1" ht="15" customHeight="1" x14ac:dyDescent="0.15">
      <c r="C844" s="48"/>
      <c r="D844" s="48"/>
      <c r="E844" s="12"/>
      <c r="F844" s="12"/>
      <c r="I844" s="16"/>
      <c r="L844" s="14"/>
    </row>
    <row r="845" spans="3:12" s="10" customFormat="1" ht="15" customHeight="1" x14ac:dyDescent="0.15">
      <c r="C845" s="48"/>
      <c r="D845" s="48"/>
      <c r="E845" s="12"/>
      <c r="F845" s="12"/>
      <c r="I845" s="16"/>
      <c r="L845" s="14"/>
    </row>
    <row r="846" spans="3:12" s="10" customFormat="1" ht="15" customHeight="1" x14ac:dyDescent="0.15">
      <c r="C846" s="48"/>
      <c r="D846" s="48"/>
      <c r="E846" s="12"/>
      <c r="F846" s="12"/>
      <c r="I846" s="16"/>
      <c r="L846" s="14"/>
    </row>
    <row r="847" spans="3:12" s="10" customFormat="1" ht="15" customHeight="1" x14ac:dyDescent="0.15">
      <c r="C847" s="48"/>
      <c r="D847" s="48"/>
      <c r="E847" s="12"/>
      <c r="F847" s="12"/>
      <c r="I847" s="16"/>
      <c r="L847" s="14"/>
    </row>
    <row r="848" spans="3:12" s="10" customFormat="1" ht="15" customHeight="1" x14ac:dyDescent="0.15">
      <c r="C848" s="48"/>
      <c r="D848" s="48"/>
      <c r="E848" s="12"/>
      <c r="F848" s="12"/>
      <c r="I848" s="16"/>
      <c r="L848" s="14"/>
    </row>
    <row r="849" spans="3:12" s="10" customFormat="1" ht="15" customHeight="1" x14ac:dyDescent="0.15">
      <c r="C849" s="48"/>
      <c r="D849" s="48"/>
      <c r="E849" s="12"/>
      <c r="F849" s="12"/>
      <c r="I849" s="16"/>
      <c r="L849" s="14"/>
    </row>
    <row r="850" spans="3:12" s="10" customFormat="1" ht="15" customHeight="1" x14ac:dyDescent="0.15">
      <c r="C850" s="48"/>
      <c r="D850" s="48"/>
      <c r="E850" s="12"/>
      <c r="F850" s="12"/>
      <c r="I850" s="16"/>
      <c r="L850" s="14"/>
    </row>
    <row r="851" spans="3:12" s="10" customFormat="1" ht="15" customHeight="1" x14ac:dyDescent="0.15">
      <c r="C851" s="48"/>
      <c r="D851" s="48"/>
      <c r="E851" s="12"/>
      <c r="F851" s="12"/>
      <c r="I851" s="16"/>
      <c r="L851" s="14"/>
    </row>
    <row r="852" spans="3:12" s="10" customFormat="1" ht="15" customHeight="1" x14ac:dyDescent="0.15">
      <c r="C852" s="48"/>
      <c r="D852" s="48"/>
      <c r="E852" s="12"/>
      <c r="F852" s="12"/>
      <c r="I852" s="16"/>
      <c r="L852" s="14"/>
    </row>
    <row r="853" spans="3:12" s="10" customFormat="1" ht="15" customHeight="1" x14ac:dyDescent="0.15">
      <c r="C853" s="48"/>
      <c r="D853" s="48"/>
      <c r="E853" s="12"/>
      <c r="F853" s="12"/>
      <c r="I853" s="16"/>
      <c r="L853" s="14"/>
    </row>
    <row r="854" spans="3:12" s="10" customFormat="1" ht="15" customHeight="1" x14ac:dyDescent="0.15">
      <c r="C854" s="48"/>
      <c r="D854" s="48"/>
      <c r="E854" s="12"/>
      <c r="F854" s="12"/>
      <c r="I854" s="16"/>
      <c r="L854" s="14"/>
    </row>
    <row r="855" spans="3:12" s="10" customFormat="1" ht="15" customHeight="1" x14ac:dyDescent="0.15">
      <c r="C855" s="48"/>
      <c r="D855" s="48"/>
      <c r="E855" s="12"/>
      <c r="F855" s="12"/>
      <c r="I855" s="16"/>
      <c r="L855" s="14"/>
    </row>
    <row r="856" spans="3:12" s="10" customFormat="1" ht="15" customHeight="1" x14ac:dyDescent="0.15">
      <c r="C856" s="48"/>
      <c r="D856" s="48"/>
      <c r="E856" s="12"/>
      <c r="F856" s="12"/>
      <c r="I856" s="16"/>
      <c r="L856" s="14"/>
    </row>
    <row r="857" spans="3:12" s="10" customFormat="1" ht="15" customHeight="1" x14ac:dyDescent="0.15">
      <c r="C857" s="48"/>
      <c r="D857" s="48"/>
      <c r="E857" s="12"/>
      <c r="F857" s="12"/>
      <c r="I857" s="16"/>
      <c r="L857" s="14"/>
    </row>
    <row r="858" spans="3:12" s="10" customFormat="1" ht="15" customHeight="1" x14ac:dyDescent="0.15">
      <c r="C858" s="48"/>
      <c r="D858" s="48"/>
      <c r="E858" s="12"/>
      <c r="F858" s="12"/>
      <c r="I858" s="16"/>
      <c r="L858" s="14"/>
    </row>
    <row r="859" spans="3:12" s="10" customFormat="1" ht="15" customHeight="1" x14ac:dyDescent="0.15">
      <c r="C859" s="48"/>
      <c r="D859" s="48"/>
      <c r="E859" s="12"/>
      <c r="F859" s="12"/>
      <c r="I859" s="16"/>
      <c r="L859" s="14"/>
    </row>
    <row r="860" spans="3:12" s="10" customFormat="1" ht="15" customHeight="1" x14ac:dyDescent="0.15">
      <c r="C860" s="48"/>
      <c r="D860" s="48"/>
      <c r="E860" s="12"/>
      <c r="F860" s="12"/>
      <c r="I860" s="16"/>
      <c r="L860" s="14"/>
    </row>
    <row r="861" spans="3:12" s="10" customFormat="1" ht="15" customHeight="1" x14ac:dyDescent="0.15">
      <c r="C861" s="48"/>
      <c r="D861" s="48"/>
      <c r="E861" s="12"/>
      <c r="F861" s="12"/>
      <c r="I861" s="16"/>
      <c r="L861" s="14"/>
    </row>
    <row r="862" spans="3:12" s="10" customFormat="1" ht="15" customHeight="1" x14ac:dyDescent="0.15">
      <c r="C862" s="48"/>
      <c r="D862" s="48"/>
      <c r="E862" s="12"/>
      <c r="F862" s="12"/>
      <c r="I862" s="16"/>
      <c r="L862" s="14"/>
    </row>
    <row r="863" spans="3:12" s="10" customFormat="1" ht="15" customHeight="1" x14ac:dyDescent="0.15">
      <c r="C863" s="48"/>
      <c r="D863" s="48"/>
      <c r="E863" s="12"/>
      <c r="F863" s="12"/>
      <c r="I863" s="16"/>
      <c r="L863" s="14"/>
    </row>
    <row r="864" spans="3:12" s="10" customFormat="1" ht="15" customHeight="1" x14ac:dyDescent="0.15">
      <c r="C864" s="48"/>
      <c r="D864" s="48"/>
      <c r="E864" s="12"/>
      <c r="F864" s="12"/>
      <c r="I864" s="16"/>
      <c r="L864" s="14"/>
    </row>
    <row r="865" spans="3:12" s="10" customFormat="1" ht="15" customHeight="1" x14ac:dyDescent="0.15">
      <c r="C865" s="48"/>
      <c r="D865" s="48"/>
      <c r="E865" s="12"/>
      <c r="F865" s="12"/>
      <c r="I865" s="16"/>
      <c r="L865" s="14"/>
    </row>
    <row r="866" spans="3:12" s="10" customFormat="1" ht="15" customHeight="1" x14ac:dyDescent="0.15">
      <c r="C866" s="48"/>
      <c r="D866" s="48"/>
      <c r="E866" s="12"/>
      <c r="F866" s="12"/>
      <c r="I866" s="16"/>
      <c r="L866" s="14"/>
    </row>
    <row r="867" spans="3:12" s="10" customFormat="1" ht="15" customHeight="1" x14ac:dyDescent="0.15">
      <c r="C867" s="48"/>
      <c r="D867" s="48"/>
      <c r="E867" s="12"/>
      <c r="F867" s="12"/>
      <c r="I867" s="16"/>
      <c r="L867" s="14"/>
    </row>
    <row r="868" spans="3:12" s="10" customFormat="1" ht="15" customHeight="1" x14ac:dyDescent="0.15">
      <c r="C868" s="48"/>
      <c r="D868" s="48"/>
      <c r="E868" s="12"/>
      <c r="F868" s="12"/>
      <c r="I868" s="16"/>
      <c r="L868" s="14"/>
    </row>
    <row r="869" spans="3:12" s="10" customFormat="1" ht="15" customHeight="1" x14ac:dyDescent="0.15">
      <c r="C869" s="48"/>
      <c r="D869" s="48"/>
      <c r="E869" s="12"/>
      <c r="F869" s="12"/>
      <c r="I869" s="16"/>
      <c r="L869" s="14"/>
    </row>
    <row r="870" spans="3:12" s="10" customFormat="1" ht="15" customHeight="1" x14ac:dyDescent="0.15">
      <c r="C870" s="48"/>
      <c r="D870" s="48"/>
      <c r="E870" s="12"/>
      <c r="F870" s="12"/>
      <c r="I870" s="16"/>
      <c r="L870" s="14"/>
    </row>
    <row r="871" spans="3:12" s="10" customFormat="1" ht="15" customHeight="1" x14ac:dyDescent="0.15">
      <c r="C871" s="48"/>
      <c r="D871" s="48"/>
      <c r="E871" s="12"/>
      <c r="F871" s="12"/>
      <c r="I871" s="16"/>
      <c r="L871" s="14"/>
    </row>
    <row r="872" spans="3:12" s="10" customFormat="1" ht="15" customHeight="1" x14ac:dyDescent="0.15">
      <c r="C872" s="48"/>
      <c r="D872" s="48"/>
      <c r="E872" s="12"/>
      <c r="F872" s="12"/>
      <c r="I872" s="16"/>
      <c r="L872" s="14"/>
    </row>
    <row r="873" spans="3:12" s="10" customFormat="1" ht="15" customHeight="1" x14ac:dyDescent="0.15">
      <c r="C873" s="48"/>
      <c r="D873" s="48"/>
      <c r="E873" s="12"/>
      <c r="F873" s="12"/>
      <c r="I873" s="16"/>
      <c r="L873" s="14"/>
    </row>
    <row r="874" spans="3:12" s="10" customFormat="1" ht="15" customHeight="1" x14ac:dyDescent="0.15">
      <c r="C874" s="48"/>
      <c r="D874" s="48"/>
      <c r="E874" s="12"/>
      <c r="F874" s="12"/>
      <c r="I874" s="16"/>
      <c r="L874" s="14"/>
    </row>
    <row r="875" spans="3:12" s="10" customFormat="1" ht="15" customHeight="1" x14ac:dyDescent="0.15">
      <c r="C875" s="48"/>
      <c r="D875" s="48"/>
      <c r="E875" s="12"/>
      <c r="F875" s="12"/>
      <c r="I875" s="16"/>
      <c r="L875" s="14"/>
    </row>
    <row r="876" spans="3:12" s="10" customFormat="1" ht="15" customHeight="1" x14ac:dyDescent="0.15">
      <c r="C876" s="48"/>
      <c r="D876" s="48"/>
      <c r="E876" s="12"/>
      <c r="F876" s="12"/>
      <c r="I876" s="16"/>
      <c r="L876" s="14"/>
    </row>
    <row r="877" spans="3:12" s="10" customFormat="1" ht="15" customHeight="1" x14ac:dyDescent="0.15">
      <c r="C877" s="48"/>
      <c r="D877" s="48"/>
      <c r="E877" s="12"/>
      <c r="F877" s="12"/>
      <c r="I877" s="16"/>
      <c r="L877" s="14"/>
    </row>
    <row r="878" spans="3:12" s="10" customFormat="1" ht="15" customHeight="1" x14ac:dyDescent="0.15">
      <c r="C878" s="48"/>
      <c r="D878" s="48"/>
      <c r="E878" s="12"/>
      <c r="F878" s="12"/>
      <c r="I878" s="16"/>
      <c r="L878" s="14"/>
    </row>
    <row r="879" spans="3:12" s="10" customFormat="1" ht="15" customHeight="1" x14ac:dyDescent="0.15">
      <c r="C879" s="48"/>
      <c r="D879" s="48"/>
      <c r="E879" s="12"/>
      <c r="F879" s="12"/>
      <c r="I879" s="16"/>
      <c r="L879" s="14"/>
    </row>
    <row r="880" spans="3:12" s="10" customFormat="1" ht="15" customHeight="1" x14ac:dyDescent="0.15">
      <c r="C880" s="48"/>
      <c r="D880" s="48"/>
      <c r="E880" s="12"/>
      <c r="F880" s="12"/>
      <c r="I880" s="16"/>
      <c r="L880" s="14"/>
    </row>
    <row r="881" spans="3:12" s="10" customFormat="1" ht="15" customHeight="1" x14ac:dyDescent="0.15">
      <c r="C881" s="48"/>
      <c r="D881" s="48"/>
      <c r="E881" s="12"/>
      <c r="F881" s="12"/>
      <c r="I881" s="16"/>
      <c r="L881" s="14"/>
    </row>
    <row r="882" spans="3:12" s="10" customFormat="1" ht="15" customHeight="1" x14ac:dyDescent="0.15">
      <c r="C882" s="48"/>
      <c r="D882" s="48"/>
      <c r="E882" s="12"/>
      <c r="F882" s="12"/>
      <c r="I882" s="16"/>
      <c r="L882" s="14"/>
    </row>
    <row r="883" spans="3:12" s="10" customFormat="1" ht="15" customHeight="1" x14ac:dyDescent="0.15">
      <c r="C883" s="48"/>
      <c r="D883" s="48"/>
      <c r="E883" s="12"/>
      <c r="F883" s="12"/>
      <c r="I883" s="16"/>
      <c r="L883" s="14"/>
    </row>
    <row r="884" spans="3:12" s="10" customFormat="1" ht="15" customHeight="1" x14ac:dyDescent="0.15">
      <c r="C884" s="48"/>
      <c r="D884" s="48"/>
      <c r="E884" s="12"/>
      <c r="F884" s="12"/>
      <c r="I884" s="16"/>
      <c r="L884" s="14"/>
    </row>
    <row r="885" spans="3:12" s="10" customFormat="1" ht="15" customHeight="1" x14ac:dyDescent="0.15">
      <c r="C885" s="48"/>
      <c r="D885" s="48"/>
      <c r="E885" s="12"/>
      <c r="F885" s="12"/>
      <c r="I885" s="16"/>
      <c r="L885" s="14"/>
    </row>
    <row r="886" spans="3:12" s="10" customFormat="1" ht="15" customHeight="1" x14ac:dyDescent="0.15">
      <c r="C886" s="48"/>
      <c r="D886" s="48"/>
      <c r="E886" s="12"/>
      <c r="F886" s="12"/>
      <c r="I886" s="16"/>
      <c r="L886" s="14"/>
    </row>
    <row r="887" spans="3:12" s="10" customFormat="1" ht="15" customHeight="1" x14ac:dyDescent="0.15">
      <c r="C887" s="48"/>
      <c r="D887" s="48"/>
      <c r="E887" s="12"/>
      <c r="F887" s="12"/>
      <c r="I887" s="16"/>
      <c r="L887" s="14"/>
    </row>
    <row r="888" spans="3:12" s="10" customFormat="1" ht="15" customHeight="1" x14ac:dyDescent="0.15">
      <c r="C888" s="48"/>
      <c r="D888" s="48"/>
      <c r="E888" s="12"/>
      <c r="F888" s="12"/>
      <c r="I888" s="16"/>
      <c r="L888" s="14"/>
    </row>
    <row r="889" spans="3:12" s="10" customFormat="1" ht="15" customHeight="1" x14ac:dyDescent="0.15">
      <c r="C889" s="48"/>
      <c r="D889" s="48"/>
      <c r="E889" s="12"/>
      <c r="F889" s="12"/>
      <c r="I889" s="16"/>
      <c r="L889" s="14"/>
    </row>
    <row r="890" spans="3:12" s="10" customFormat="1" ht="15" customHeight="1" x14ac:dyDescent="0.15">
      <c r="C890" s="48"/>
      <c r="D890" s="48"/>
      <c r="E890" s="12"/>
      <c r="F890" s="12"/>
      <c r="I890" s="16"/>
      <c r="L890" s="14"/>
    </row>
    <row r="891" spans="3:12" s="10" customFormat="1" ht="15" customHeight="1" x14ac:dyDescent="0.15">
      <c r="C891" s="48"/>
      <c r="D891" s="48"/>
      <c r="E891" s="12"/>
      <c r="F891" s="12"/>
      <c r="I891" s="16"/>
      <c r="L891" s="14"/>
    </row>
    <row r="892" spans="3:12" s="10" customFormat="1" ht="15" customHeight="1" x14ac:dyDescent="0.15">
      <c r="C892" s="48"/>
      <c r="D892" s="48"/>
      <c r="E892" s="12"/>
      <c r="F892" s="12"/>
      <c r="I892" s="16"/>
      <c r="L892" s="14"/>
    </row>
    <row r="893" spans="3:12" s="10" customFormat="1" ht="15" customHeight="1" x14ac:dyDescent="0.15">
      <c r="C893" s="48"/>
      <c r="D893" s="48"/>
      <c r="E893" s="12"/>
      <c r="F893" s="12"/>
      <c r="I893" s="16"/>
      <c r="L893" s="14"/>
    </row>
    <row r="894" spans="3:12" s="10" customFormat="1" ht="15" customHeight="1" x14ac:dyDescent="0.15">
      <c r="C894" s="48"/>
      <c r="D894" s="48"/>
      <c r="E894" s="12"/>
      <c r="F894" s="12"/>
      <c r="I894" s="16"/>
      <c r="L894" s="14"/>
    </row>
    <row r="895" spans="3:12" s="10" customFormat="1" ht="15" customHeight="1" x14ac:dyDescent="0.15">
      <c r="C895" s="48"/>
      <c r="D895" s="48"/>
      <c r="E895" s="12"/>
      <c r="F895" s="12"/>
      <c r="I895" s="16"/>
      <c r="L895" s="14"/>
    </row>
    <row r="896" spans="3:12" s="10" customFormat="1" ht="15" customHeight="1" x14ac:dyDescent="0.15">
      <c r="C896" s="48"/>
      <c r="D896" s="48"/>
      <c r="E896" s="12"/>
      <c r="F896" s="12"/>
      <c r="I896" s="16"/>
      <c r="L896" s="14"/>
    </row>
    <row r="897" spans="3:12" s="10" customFormat="1" ht="15" customHeight="1" x14ac:dyDescent="0.15">
      <c r="C897" s="48"/>
      <c r="D897" s="48"/>
      <c r="E897" s="12"/>
      <c r="F897" s="12"/>
      <c r="I897" s="16"/>
      <c r="L897" s="14"/>
    </row>
    <row r="898" spans="3:12" s="10" customFormat="1" ht="15" customHeight="1" x14ac:dyDescent="0.15">
      <c r="C898" s="48"/>
      <c r="D898" s="48"/>
      <c r="E898" s="12"/>
      <c r="F898" s="12"/>
      <c r="I898" s="16"/>
      <c r="L898" s="14"/>
    </row>
    <row r="899" spans="3:12" s="10" customFormat="1" ht="15" customHeight="1" x14ac:dyDescent="0.15">
      <c r="C899" s="48"/>
      <c r="D899" s="48"/>
      <c r="E899" s="12"/>
      <c r="F899" s="12"/>
      <c r="I899" s="16"/>
      <c r="L899" s="14"/>
    </row>
    <row r="900" spans="3:12" s="10" customFormat="1" ht="15" customHeight="1" x14ac:dyDescent="0.15">
      <c r="C900" s="48"/>
      <c r="D900" s="48"/>
      <c r="E900" s="12"/>
      <c r="F900" s="12"/>
      <c r="I900" s="16"/>
      <c r="L900" s="14"/>
    </row>
    <row r="901" spans="3:12" s="10" customFormat="1" ht="15" customHeight="1" x14ac:dyDescent="0.15">
      <c r="C901" s="48"/>
      <c r="D901" s="48"/>
      <c r="E901" s="12"/>
      <c r="F901" s="12"/>
      <c r="I901" s="16"/>
      <c r="L901" s="14"/>
    </row>
    <row r="902" spans="3:12" s="10" customFormat="1" ht="15" customHeight="1" x14ac:dyDescent="0.15">
      <c r="C902" s="48"/>
      <c r="D902" s="48"/>
      <c r="E902" s="12"/>
      <c r="F902" s="12"/>
      <c r="I902" s="16"/>
      <c r="L902" s="14"/>
    </row>
    <row r="903" spans="3:12" s="10" customFormat="1" ht="15" customHeight="1" x14ac:dyDescent="0.15">
      <c r="C903" s="48"/>
      <c r="D903" s="48"/>
      <c r="E903" s="12"/>
      <c r="F903" s="12"/>
      <c r="I903" s="16"/>
      <c r="L903" s="14"/>
    </row>
    <row r="904" spans="3:12" s="10" customFormat="1" ht="15" customHeight="1" x14ac:dyDescent="0.15">
      <c r="C904" s="48"/>
      <c r="D904" s="48"/>
      <c r="E904" s="12"/>
      <c r="F904" s="12"/>
      <c r="I904" s="16"/>
      <c r="L904" s="14"/>
    </row>
    <row r="905" spans="3:12" s="10" customFormat="1" ht="15" customHeight="1" x14ac:dyDescent="0.15">
      <c r="C905" s="48"/>
      <c r="D905" s="48"/>
      <c r="E905" s="12"/>
      <c r="F905" s="12"/>
      <c r="I905" s="16"/>
      <c r="L905" s="14"/>
    </row>
    <row r="906" spans="3:12" s="10" customFormat="1" ht="15" customHeight="1" x14ac:dyDescent="0.15">
      <c r="C906" s="48"/>
      <c r="D906" s="48"/>
      <c r="E906" s="12"/>
      <c r="F906" s="12"/>
      <c r="I906" s="16"/>
      <c r="L906" s="14"/>
    </row>
    <row r="907" spans="3:12" s="10" customFormat="1" ht="15" customHeight="1" x14ac:dyDescent="0.15">
      <c r="C907" s="48"/>
      <c r="D907" s="48"/>
      <c r="E907" s="12"/>
      <c r="F907" s="12"/>
      <c r="I907" s="16"/>
      <c r="L907" s="14"/>
    </row>
    <row r="908" spans="3:12" s="10" customFormat="1" ht="15" customHeight="1" x14ac:dyDescent="0.15">
      <c r="C908" s="48"/>
      <c r="D908" s="48"/>
      <c r="E908" s="12"/>
      <c r="F908" s="12"/>
      <c r="I908" s="16"/>
      <c r="L908" s="14"/>
    </row>
    <row r="909" spans="3:12" s="10" customFormat="1" ht="15" customHeight="1" x14ac:dyDescent="0.15">
      <c r="C909" s="48"/>
      <c r="D909" s="48"/>
      <c r="E909" s="12"/>
      <c r="F909" s="12"/>
      <c r="I909" s="16"/>
      <c r="L909" s="14"/>
    </row>
    <row r="910" spans="3:12" s="10" customFormat="1" ht="15" customHeight="1" x14ac:dyDescent="0.15">
      <c r="C910" s="48"/>
      <c r="D910" s="48"/>
      <c r="E910" s="12"/>
      <c r="F910" s="12"/>
      <c r="I910" s="16"/>
      <c r="L910" s="14"/>
    </row>
    <row r="911" spans="3:12" s="10" customFormat="1" ht="15" customHeight="1" x14ac:dyDescent="0.15">
      <c r="C911" s="48"/>
      <c r="D911" s="48"/>
      <c r="E911" s="12"/>
      <c r="F911" s="12"/>
      <c r="I911" s="16"/>
      <c r="L911" s="14"/>
    </row>
    <row r="912" spans="3:12" s="10" customFormat="1" ht="15" customHeight="1" x14ac:dyDescent="0.15">
      <c r="C912" s="48"/>
      <c r="D912" s="48"/>
      <c r="E912" s="12"/>
      <c r="F912" s="12"/>
      <c r="I912" s="16"/>
      <c r="L912" s="14"/>
    </row>
    <row r="913" spans="3:12" s="10" customFormat="1" ht="15" customHeight="1" x14ac:dyDescent="0.15">
      <c r="C913" s="48"/>
      <c r="D913" s="48"/>
      <c r="E913" s="12"/>
      <c r="F913" s="12"/>
      <c r="I913" s="16"/>
      <c r="L913" s="14"/>
    </row>
    <row r="914" spans="3:12" s="10" customFormat="1" ht="15" customHeight="1" x14ac:dyDescent="0.15">
      <c r="C914" s="48"/>
      <c r="D914" s="48"/>
      <c r="E914" s="12"/>
      <c r="F914" s="12"/>
      <c r="I914" s="16"/>
      <c r="L914" s="14"/>
    </row>
    <row r="915" spans="3:12" s="10" customFormat="1" ht="15" customHeight="1" x14ac:dyDescent="0.15">
      <c r="C915" s="48"/>
      <c r="D915" s="48"/>
      <c r="E915" s="12"/>
      <c r="F915" s="12"/>
      <c r="I915" s="16"/>
      <c r="L915" s="14"/>
    </row>
    <row r="916" spans="3:12" s="10" customFormat="1" ht="15" customHeight="1" x14ac:dyDescent="0.15">
      <c r="C916" s="48"/>
      <c r="D916" s="48"/>
      <c r="E916" s="12"/>
      <c r="F916" s="12"/>
      <c r="I916" s="16"/>
      <c r="L916" s="14"/>
    </row>
    <row r="917" spans="3:12" s="10" customFormat="1" ht="15" customHeight="1" x14ac:dyDescent="0.15">
      <c r="C917" s="48"/>
      <c r="D917" s="48"/>
      <c r="E917" s="12"/>
      <c r="F917" s="12"/>
      <c r="I917" s="16"/>
      <c r="L917" s="14"/>
    </row>
    <row r="918" spans="3:12" s="10" customFormat="1" ht="15" customHeight="1" x14ac:dyDescent="0.15">
      <c r="C918" s="48"/>
      <c r="D918" s="48"/>
      <c r="E918" s="12"/>
      <c r="F918" s="12"/>
      <c r="I918" s="16"/>
      <c r="L918" s="14"/>
    </row>
    <row r="919" spans="3:12" s="10" customFormat="1" ht="15" customHeight="1" x14ac:dyDescent="0.15">
      <c r="C919" s="48"/>
      <c r="D919" s="48"/>
      <c r="E919" s="12"/>
      <c r="F919" s="12"/>
      <c r="I919" s="16"/>
      <c r="L919" s="14"/>
    </row>
    <row r="920" spans="3:12" s="10" customFormat="1" ht="15" customHeight="1" x14ac:dyDescent="0.15">
      <c r="C920" s="48"/>
      <c r="D920" s="48"/>
      <c r="E920" s="12"/>
      <c r="F920" s="12"/>
      <c r="I920" s="16"/>
      <c r="L920" s="14"/>
    </row>
    <row r="921" spans="3:12" s="10" customFormat="1" ht="15" customHeight="1" x14ac:dyDescent="0.15">
      <c r="C921" s="48"/>
      <c r="D921" s="48"/>
      <c r="E921" s="12"/>
      <c r="F921" s="12"/>
      <c r="I921" s="16"/>
      <c r="L921" s="14"/>
    </row>
    <row r="922" spans="3:12" s="10" customFormat="1" ht="15" customHeight="1" x14ac:dyDescent="0.15">
      <c r="C922" s="48"/>
      <c r="D922" s="48"/>
      <c r="E922" s="12"/>
      <c r="F922" s="12"/>
      <c r="I922" s="16"/>
      <c r="L922" s="14"/>
    </row>
    <row r="923" spans="3:12" s="10" customFormat="1" ht="15" customHeight="1" x14ac:dyDescent="0.15">
      <c r="C923" s="48"/>
      <c r="D923" s="48"/>
      <c r="E923" s="12"/>
      <c r="F923" s="12"/>
      <c r="I923" s="16"/>
      <c r="L923" s="14"/>
    </row>
    <row r="924" spans="3:12" s="10" customFormat="1" ht="15" customHeight="1" x14ac:dyDescent="0.15">
      <c r="C924" s="48"/>
      <c r="D924" s="48"/>
      <c r="E924" s="12"/>
      <c r="F924" s="12"/>
      <c r="I924" s="16"/>
      <c r="L924" s="14"/>
    </row>
    <row r="925" spans="3:12" s="10" customFormat="1" ht="15" customHeight="1" x14ac:dyDescent="0.15">
      <c r="C925" s="48"/>
      <c r="D925" s="48"/>
      <c r="E925" s="12"/>
      <c r="F925" s="12"/>
      <c r="I925" s="16"/>
      <c r="L925" s="14"/>
    </row>
    <row r="926" spans="3:12" s="10" customFormat="1" ht="15" customHeight="1" x14ac:dyDescent="0.15">
      <c r="C926" s="48"/>
      <c r="D926" s="48"/>
      <c r="E926" s="12"/>
      <c r="F926" s="12"/>
      <c r="I926" s="16"/>
      <c r="L926" s="14"/>
    </row>
    <row r="927" spans="3:12" s="10" customFormat="1" ht="15" customHeight="1" x14ac:dyDescent="0.15">
      <c r="C927" s="48"/>
      <c r="D927" s="48"/>
      <c r="E927" s="12"/>
      <c r="F927" s="12"/>
      <c r="I927" s="16"/>
      <c r="L927" s="14"/>
    </row>
    <row r="928" spans="3:12" s="10" customFormat="1" ht="15" customHeight="1" x14ac:dyDescent="0.15">
      <c r="C928" s="48"/>
      <c r="D928" s="48"/>
      <c r="E928" s="12"/>
      <c r="F928" s="12"/>
      <c r="I928" s="16"/>
      <c r="L928" s="14"/>
    </row>
    <row r="929" spans="3:12" s="10" customFormat="1" ht="15" customHeight="1" x14ac:dyDescent="0.15">
      <c r="C929" s="48"/>
      <c r="D929" s="48"/>
      <c r="E929" s="12"/>
      <c r="F929" s="12"/>
      <c r="I929" s="16"/>
      <c r="L929" s="14"/>
    </row>
    <row r="930" spans="3:12" s="10" customFormat="1" ht="15" customHeight="1" x14ac:dyDescent="0.15">
      <c r="C930" s="48"/>
      <c r="D930" s="48"/>
      <c r="E930" s="12"/>
      <c r="F930" s="12"/>
      <c r="I930" s="16"/>
      <c r="L930" s="14"/>
    </row>
    <row r="931" spans="3:12" s="10" customFormat="1" ht="15" customHeight="1" x14ac:dyDescent="0.15">
      <c r="C931" s="48"/>
      <c r="D931" s="48"/>
      <c r="E931" s="12"/>
      <c r="F931" s="12"/>
      <c r="I931" s="16"/>
      <c r="L931" s="14"/>
    </row>
    <row r="932" spans="3:12" s="10" customFormat="1" ht="15" customHeight="1" x14ac:dyDescent="0.15">
      <c r="C932" s="48"/>
      <c r="D932" s="48"/>
      <c r="E932" s="12"/>
      <c r="F932" s="12"/>
      <c r="I932" s="16"/>
      <c r="L932" s="14"/>
    </row>
    <row r="933" spans="3:12" s="10" customFormat="1" ht="15" customHeight="1" x14ac:dyDescent="0.15">
      <c r="C933" s="48"/>
      <c r="D933" s="48"/>
      <c r="E933" s="12"/>
      <c r="F933" s="12"/>
      <c r="I933" s="16"/>
      <c r="L933" s="14"/>
    </row>
    <row r="934" spans="3:12" s="10" customFormat="1" ht="15" customHeight="1" x14ac:dyDescent="0.15">
      <c r="C934" s="48"/>
      <c r="D934" s="48"/>
      <c r="E934" s="12"/>
      <c r="F934" s="12"/>
      <c r="I934" s="16"/>
      <c r="L934" s="14"/>
    </row>
    <row r="935" spans="3:12" s="10" customFormat="1" ht="15" customHeight="1" x14ac:dyDescent="0.15">
      <c r="C935" s="48"/>
      <c r="D935" s="48"/>
      <c r="E935" s="12"/>
      <c r="F935" s="12"/>
      <c r="I935" s="16"/>
      <c r="L935" s="14"/>
    </row>
    <row r="936" spans="3:12" s="10" customFormat="1" ht="15" customHeight="1" x14ac:dyDescent="0.15">
      <c r="C936" s="48"/>
      <c r="D936" s="48"/>
      <c r="E936" s="12"/>
      <c r="F936" s="12"/>
      <c r="I936" s="16"/>
      <c r="L936" s="14"/>
    </row>
    <row r="937" spans="3:12" s="10" customFormat="1" ht="15" customHeight="1" x14ac:dyDescent="0.15">
      <c r="C937" s="48"/>
      <c r="D937" s="48"/>
      <c r="E937" s="12"/>
      <c r="F937" s="12"/>
      <c r="I937" s="16"/>
      <c r="L937" s="14"/>
    </row>
    <row r="938" spans="3:12" s="10" customFormat="1" ht="15" customHeight="1" x14ac:dyDescent="0.15">
      <c r="C938" s="48"/>
      <c r="D938" s="48"/>
      <c r="E938" s="12"/>
      <c r="F938" s="12"/>
      <c r="I938" s="16"/>
      <c r="L938" s="14"/>
    </row>
    <row r="939" spans="3:12" s="10" customFormat="1" ht="15" customHeight="1" x14ac:dyDescent="0.15">
      <c r="C939" s="48"/>
      <c r="D939" s="48"/>
      <c r="E939" s="12"/>
      <c r="F939" s="12"/>
      <c r="I939" s="16"/>
      <c r="L939" s="14"/>
    </row>
    <row r="940" spans="3:12" s="10" customFormat="1" ht="15" customHeight="1" x14ac:dyDescent="0.15">
      <c r="C940" s="48"/>
      <c r="D940" s="48"/>
      <c r="E940" s="12"/>
      <c r="F940" s="12"/>
      <c r="I940" s="16"/>
      <c r="L940" s="14"/>
    </row>
    <row r="941" spans="3:12" s="10" customFormat="1" ht="15" customHeight="1" x14ac:dyDescent="0.15">
      <c r="C941" s="48"/>
      <c r="D941" s="48"/>
      <c r="E941" s="12"/>
      <c r="F941" s="12"/>
      <c r="I941" s="16"/>
      <c r="L941" s="14"/>
    </row>
    <row r="942" spans="3:12" s="10" customFormat="1" ht="15" customHeight="1" x14ac:dyDescent="0.15">
      <c r="C942" s="48"/>
      <c r="D942" s="48"/>
      <c r="E942" s="12"/>
      <c r="F942" s="12"/>
      <c r="I942" s="16"/>
      <c r="L942" s="14"/>
    </row>
    <row r="943" spans="3:12" s="10" customFormat="1" ht="15" customHeight="1" x14ac:dyDescent="0.15">
      <c r="C943" s="48"/>
      <c r="D943" s="48"/>
      <c r="E943" s="12"/>
      <c r="F943" s="12"/>
      <c r="I943" s="16"/>
      <c r="L943" s="14"/>
    </row>
    <row r="944" spans="3:12" s="10" customFormat="1" ht="15" customHeight="1" x14ac:dyDescent="0.15">
      <c r="C944" s="48"/>
      <c r="D944" s="48"/>
      <c r="E944" s="12"/>
      <c r="F944" s="12"/>
      <c r="I944" s="16"/>
      <c r="L944" s="14"/>
    </row>
    <row r="945" spans="3:12" s="10" customFormat="1" ht="15" customHeight="1" x14ac:dyDescent="0.15">
      <c r="C945" s="48"/>
      <c r="D945" s="48"/>
      <c r="E945" s="12"/>
      <c r="F945" s="12"/>
      <c r="I945" s="16"/>
      <c r="L945" s="14"/>
    </row>
    <row r="946" spans="3:12" s="10" customFormat="1" ht="15" customHeight="1" x14ac:dyDescent="0.15">
      <c r="C946" s="48"/>
      <c r="D946" s="48"/>
      <c r="E946" s="12"/>
      <c r="F946" s="12"/>
      <c r="I946" s="16"/>
      <c r="L946" s="14"/>
    </row>
    <row r="947" spans="3:12" s="10" customFormat="1" ht="15" customHeight="1" x14ac:dyDescent="0.15">
      <c r="C947" s="48"/>
      <c r="D947" s="48"/>
      <c r="E947" s="12"/>
      <c r="F947" s="12"/>
      <c r="I947" s="16"/>
      <c r="L947" s="14"/>
    </row>
    <row r="948" spans="3:12" s="10" customFormat="1" ht="15" customHeight="1" x14ac:dyDescent="0.15">
      <c r="C948" s="48"/>
      <c r="D948" s="48"/>
      <c r="E948" s="12"/>
      <c r="F948" s="12"/>
      <c r="I948" s="16"/>
      <c r="L948" s="14"/>
    </row>
    <row r="949" spans="3:12" s="10" customFormat="1" ht="15" customHeight="1" x14ac:dyDescent="0.15">
      <c r="C949" s="48"/>
      <c r="D949" s="48"/>
      <c r="E949" s="12"/>
      <c r="F949" s="12"/>
      <c r="I949" s="16"/>
      <c r="L949" s="14"/>
    </row>
    <row r="950" spans="3:12" s="10" customFormat="1" ht="15" customHeight="1" x14ac:dyDescent="0.15">
      <c r="C950" s="48"/>
      <c r="D950" s="48"/>
      <c r="E950" s="12"/>
      <c r="F950" s="12"/>
      <c r="I950" s="16"/>
      <c r="L950" s="14"/>
    </row>
    <row r="951" spans="3:12" s="10" customFormat="1" ht="15" customHeight="1" x14ac:dyDescent="0.15">
      <c r="C951" s="48"/>
      <c r="D951" s="48"/>
      <c r="E951" s="12"/>
      <c r="F951" s="12"/>
      <c r="I951" s="16"/>
      <c r="L951" s="14"/>
    </row>
    <row r="952" spans="3:12" s="10" customFormat="1" ht="15" customHeight="1" x14ac:dyDescent="0.15">
      <c r="C952" s="48"/>
      <c r="D952" s="48"/>
      <c r="E952" s="12"/>
      <c r="F952" s="12"/>
      <c r="I952" s="16"/>
      <c r="L952" s="14"/>
    </row>
    <row r="953" spans="3:12" s="10" customFormat="1" ht="15" customHeight="1" x14ac:dyDescent="0.15">
      <c r="C953" s="48"/>
      <c r="D953" s="48"/>
      <c r="E953" s="12"/>
      <c r="F953" s="12"/>
      <c r="I953" s="16"/>
      <c r="L953" s="14"/>
    </row>
    <row r="954" spans="3:12" s="10" customFormat="1" ht="15" customHeight="1" x14ac:dyDescent="0.15">
      <c r="C954" s="48"/>
      <c r="D954" s="48"/>
      <c r="E954" s="12"/>
      <c r="F954" s="12"/>
      <c r="I954" s="16"/>
      <c r="L954" s="14"/>
    </row>
    <row r="955" spans="3:12" s="10" customFormat="1" ht="15" customHeight="1" x14ac:dyDescent="0.15">
      <c r="C955" s="48"/>
      <c r="D955" s="48"/>
      <c r="E955" s="12"/>
      <c r="F955" s="12"/>
      <c r="I955" s="16"/>
      <c r="L955" s="14"/>
    </row>
    <row r="956" spans="3:12" s="10" customFormat="1" ht="15" customHeight="1" x14ac:dyDescent="0.15">
      <c r="C956" s="48"/>
      <c r="D956" s="48"/>
      <c r="E956" s="12"/>
      <c r="F956" s="12"/>
      <c r="I956" s="16"/>
      <c r="L956" s="14"/>
    </row>
    <row r="957" spans="3:12" s="10" customFormat="1" ht="15" customHeight="1" x14ac:dyDescent="0.15">
      <c r="C957" s="48"/>
      <c r="D957" s="48"/>
      <c r="E957" s="12"/>
      <c r="F957" s="12"/>
      <c r="I957" s="16"/>
      <c r="L957" s="14"/>
    </row>
    <row r="958" spans="3:12" s="10" customFormat="1" ht="15" customHeight="1" x14ac:dyDescent="0.15">
      <c r="C958" s="48"/>
      <c r="D958" s="48"/>
      <c r="E958" s="12"/>
      <c r="F958" s="12"/>
      <c r="I958" s="16"/>
      <c r="L958" s="14"/>
    </row>
    <row r="959" spans="3:12" s="10" customFormat="1" ht="15" customHeight="1" x14ac:dyDescent="0.15">
      <c r="C959" s="48"/>
      <c r="D959" s="48"/>
      <c r="E959" s="12"/>
      <c r="F959" s="12"/>
      <c r="I959" s="16"/>
      <c r="L959" s="14"/>
    </row>
    <row r="960" spans="3:12" s="10" customFormat="1" ht="15" customHeight="1" x14ac:dyDescent="0.15">
      <c r="C960" s="48"/>
      <c r="D960" s="48"/>
      <c r="E960" s="12"/>
      <c r="F960" s="12"/>
      <c r="I960" s="16"/>
      <c r="L960" s="14"/>
    </row>
    <row r="961" spans="3:12" s="10" customFormat="1" ht="15" customHeight="1" x14ac:dyDescent="0.15">
      <c r="C961" s="48"/>
      <c r="D961" s="48"/>
      <c r="E961" s="12"/>
      <c r="F961" s="12"/>
      <c r="I961" s="16"/>
      <c r="L961" s="14"/>
    </row>
    <row r="962" spans="3:12" s="10" customFormat="1" ht="15" customHeight="1" x14ac:dyDescent="0.15">
      <c r="C962" s="48"/>
      <c r="D962" s="48"/>
      <c r="E962" s="12"/>
      <c r="F962" s="12"/>
      <c r="I962" s="16"/>
      <c r="L962" s="14"/>
    </row>
    <row r="963" spans="3:12" s="10" customFormat="1" ht="15" customHeight="1" x14ac:dyDescent="0.15">
      <c r="C963" s="48"/>
      <c r="D963" s="48"/>
      <c r="E963" s="12"/>
      <c r="F963" s="12"/>
      <c r="I963" s="16"/>
      <c r="L963" s="14"/>
    </row>
    <row r="964" spans="3:12" s="10" customFormat="1" ht="15" customHeight="1" x14ac:dyDescent="0.15">
      <c r="C964" s="48"/>
      <c r="D964" s="48"/>
      <c r="E964" s="12"/>
      <c r="F964" s="12"/>
      <c r="I964" s="16"/>
      <c r="L964" s="14"/>
    </row>
    <row r="965" spans="3:12" s="10" customFormat="1" ht="15" customHeight="1" x14ac:dyDescent="0.15">
      <c r="C965" s="48"/>
      <c r="D965" s="48"/>
      <c r="E965" s="12"/>
      <c r="F965" s="12"/>
      <c r="I965" s="16"/>
      <c r="L965" s="14"/>
    </row>
    <row r="966" spans="3:12" s="10" customFormat="1" ht="15" customHeight="1" x14ac:dyDescent="0.15">
      <c r="C966" s="48"/>
      <c r="D966" s="48"/>
      <c r="E966" s="12"/>
      <c r="F966" s="12"/>
      <c r="I966" s="16"/>
      <c r="L966" s="14"/>
    </row>
    <row r="967" spans="3:12" s="10" customFormat="1" ht="15" customHeight="1" x14ac:dyDescent="0.15">
      <c r="C967" s="48"/>
      <c r="D967" s="48"/>
      <c r="E967" s="12"/>
      <c r="F967" s="12"/>
      <c r="I967" s="16"/>
      <c r="L967" s="14"/>
    </row>
    <row r="968" spans="3:12" s="10" customFormat="1" ht="15" customHeight="1" x14ac:dyDescent="0.15">
      <c r="C968" s="48"/>
      <c r="D968" s="48"/>
      <c r="E968" s="12"/>
      <c r="F968" s="12"/>
      <c r="I968" s="16"/>
      <c r="L968" s="14"/>
    </row>
    <row r="969" spans="3:12" s="10" customFormat="1" ht="15" customHeight="1" x14ac:dyDescent="0.15">
      <c r="C969" s="48"/>
      <c r="D969" s="48"/>
      <c r="E969" s="12"/>
      <c r="F969" s="12"/>
      <c r="I969" s="16"/>
      <c r="L969" s="14"/>
    </row>
    <row r="970" spans="3:12" s="10" customFormat="1" ht="15" customHeight="1" x14ac:dyDescent="0.15">
      <c r="C970" s="48"/>
      <c r="D970" s="48"/>
      <c r="E970" s="12"/>
      <c r="F970" s="12"/>
      <c r="I970" s="16"/>
      <c r="L970" s="14"/>
    </row>
    <row r="971" spans="3:12" s="10" customFormat="1" ht="15" customHeight="1" x14ac:dyDescent="0.15">
      <c r="C971" s="48"/>
      <c r="D971" s="48"/>
      <c r="E971" s="12"/>
      <c r="F971" s="12"/>
      <c r="I971" s="16"/>
      <c r="L971" s="14"/>
    </row>
    <row r="972" spans="3:12" s="10" customFormat="1" ht="15" customHeight="1" x14ac:dyDescent="0.15">
      <c r="C972" s="48"/>
      <c r="D972" s="48"/>
      <c r="E972" s="12"/>
      <c r="F972" s="12"/>
      <c r="I972" s="16"/>
      <c r="L972" s="14"/>
    </row>
    <row r="973" spans="3:12" s="10" customFormat="1" ht="15" customHeight="1" x14ac:dyDescent="0.15">
      <c r="C973" s="48"/>
      <c r="D973" s="48"/>
      <c r="E973" s="12"/>
      <c r="F973" s="12"/>
      <c r="I973" s="16"/>
      <c r="L973" s="14"/>
    </row>
    <row r="974" spans="3:12" s="10" customFormat="1" ht="15" customHeight="1" x14ac:dyDescent="0.15">
      <c r="C974" s="48"/>
      <c r="D974" s="48"/>
      <c r="E974" s="12"/>
      <c r="F974" s="12"/>
      <c r="I974" s="16"/>
      <c r="L974" s="14"/>
    </row>
    <row r="975" spans="3:12" s="10" customFormat="1" ht="15" customHeight="1" x14ac:dyDescent="0.15">
      <c r="C975" s="48"/>
      <c r="D975" s="48"/>
      <c r="E975" s="12"/>
      <c r="F975" s="12"/>
      <c r="I975" s="16"/>
      <c r="L975" s="14"/>
    </row>
    <row r="976" spans="3:12" s="10" customFormat="1" ht="15" customHeight="1" x14ac:dyDescent="0.15">
      <c r="C976" s="48"/>
      <c r="D976" s="48"/>
      <c r="E976" s="12"/>
      <c r="F976" s="12"/>
      <c r="I976" s="16"/>
      <c r="L976" s="14"/>
    </row>
    <row r="977" spans="3:12" s="10" customFormat="1" ht="15" customHeight="1" x14ac:dyDescent="0.15">
      <c r="C977" s="48"/>
      <c r="D977" s="48"/>
      <c r="E977" s="12"/>
      <c r="F977" s="12"/>
      <c r="I977" s="16"/>
      <c r="L977" s="14"/>
    </row>
    <row r="978" spans="3:12" s="10" customFormat="1" ht="15" customHeight="1" x14ac:dyDescent="0.15">
      <c r="C978" s="48"/>
      <c r="D978" s="48"/>
      <c r="E978" s="12"/>
      <c r="F978" s="12"/>
      <c r="I978" s="16"/>
      <c r="L978" s="14"/>
    </row>
    <row r="979" spans="3:12" s="10" customFormat="1" ht="15" customHeight="1" x14ac:dyDescent="0.15">
      <c r="C979" s="48"/>
      <c r="D979" s="48"/>
      <c r="E979" s="12"/>
      <c r="F979" s="12"/>
      <c r="I979" s="16"/>
      <c r="L979" s="14"/>
    </row>
    <row r="980" spans="3:12" s="10" customFormat="1" ht="15" customHeight="1" x14ac:dyDescent="0.15">
      <c r="C980" s="48"/>
      <c r="D980" s="48"/>
      <c r="E980" s="12"/>
      <c r="F980" s="12"/>
      <c r="I980" s="16"/>
      <c r="L980" s="14"/>
    </row>
    <row r="981" spans="3:12" s="10" customFormat="1" ht="15" customHeight="1" x14ac:dyDescent="0.15">
      <c r="C981" s="48"/>
      <c r="D981" s="48"/>
      <c r="E981" s="12"/>
      <c r="F981" s="12"/>
      <c r="I981" s="16"/>
      <c r="L981" s="14"/>
    </row>
    <row r="982" spans="3:12" s="10" customFormat="1" ht="15" customHeight="1" x14ac:dyDescent="0.15">
      <c r="C982" s="48"/>
      <c r="D982" s="48"/>
      <c r="E982" s="12"/>
      <c r="F982" s="12"/>
      <c r="I982" s="16"/>
      <c r="L982" s="14"/>
    </row>
    <row r="983" spans="3:12" s="10" customFormat="1" ht="15" customHeight="1" x14ac:dyDescent="0.15">
      <c r="C983" s="48"/>
      <c r="D983" s="48"/>
      <c r="E983" s="12"/>
      <c r="F983" s="12"/>
      <c r="I983" s="16"/>
      <c r="L983" s="14"/>
    </row>
    <row r="984" spans="3:12" s="10" customFormat="1" ht="15" customHeight="1" x14ac:dyDescent="0.15">
      <c r="C984" s="48"/>
      <c r="D984" s="48"/>
      <c r="E984" s="12"/>
      <c r="F984" s="12"/>
      <c r="I984" s="16"/>
      <c r="L984" s="14"/>
    </row>
    <row r="985" spans="3:12" s="10" customFormat="1" ht="15" customHeight="1" x14ac:dyDescent="0.15">
      <c r="C985" s="48"/>
      <c r="D985" s="48"/>
      <c r="E985" s="12"/>
      <c r="F985" s="12"/>
      <c r="I985" s="16"/>
      <c r="L985" s="14"/>
    </row>
    <row r="986" spans="3:12" s="10" customFormat="1" ht="15" customHeight="1" x14ac:dyDescent="0.15">
      <c r="C986" s="48"/>
      <c r="D986" s="48"/>
      <c r="E986" s="12"/>
      <c r="F986" s="12"/>
      <c r="I986" s="16"/>
      <c r="L986" s="14"/>
    </row>
    <row r="987" spans="3:12" s="10" customFormat="1" ht="15" customHeight="1" x14ac:dyDescent="0.15">
      <c r="C987" s="48"/>
      <c r="D987" s="48"/>
      <c r="E987" s="12"/>
      <c r="F987" s="12"/>
      <c r="I987" s="16"/>
      <c r="L987" s="14"/>
    </row>
    <row r="988" spans="3:12" s="10" customFormat="1" ht="15" customHeight="1" x14ac:dyDescent="0.15">
      <c r="C988" s="48"/>
      <c r="D988" s="48"/>
      <c r="E988" s="12"/>
      <c r="F988" s="12"/>
      <c r="I988" s="16"/>
      <c r="L988" s="14"/>
    </row>
    <row r="989" spans="3:12" s="10" customFormat="1" ht="15" customHeight="1" x14ac:dyDescent="0.15">
      <c r="C989" s="48"/>
      <c r="D989" s="48"/>
      <c r="E989" s="12"/>
      <c r="F989" s="12"/>
      <c r="I989" s="16"/>
      <c r="L989" s="14"/>
    </row>
    <row r="990" spans="3:12" s="10" customFormat="1" ht="15" customHeight="1" x14ac:dyDescent="0.15">
      <c r="C990" s="48"/>
      <c r="D990" s="48"/>
      <c r="E990" s="12"/>
      <c r="F990" s="12"/>
      <c r="I990" s="16"/>
      <c r="L990" s="14"/>
    </row>
    <row r="991" spans="3:12" s="10" customFormat="1" ht="15" customHeight="1" x14ac:dyDescent="0.15">
      <c r="C991" s="48"/>
      <c r="D991" s="48"/>
      <c r="E991" s="12"/>
      <c r="F991" s="12"/>
      <c r="I991" s="16"/>
      <c r="L991" s="14"/>
    </row>
    <row r="992" spans="3:12" s="10" customFormat="1" ht="15" customHeight="1" x14ac:dyDescent="0.15">
      <c r="C992" s="48"/>
      <c r="D992" s="48"/>
      <c r="E992" s="12"/>
      <c r="F992" s="12"/>
      <c r="I992" s="16"/>
      <c r="L992" s="14"/>
    </row>
    <row r="993" spans="3:12" s="10" customFormat="1" ht="15" customHeight="1" x14ac:dyDescent="0.15">
      <c r="C993" s="48"/>
      <c r="D993" s="48"/>
      <c r="E993" s="12"/>
      <c r="F993" s="12"/>
      <c r="I993" s="16"/>
      <c r="L993" s="14"/>
    </row>
    <row r="994" spans="3:12" s="10" customFormat="1" ht="15" customHeight="1" x14ac:dyDescent="0.15">
      <c r="C994" s="48"/>
      <c r="D994" s="48"/>
      <c r="E994" s="12"/>
      <c r="F994" s="12"/>
      <c r="I994" s="16"/>
      <c r="L994" s="14"/>
    </row>
    <row r="995" spans="3:12" s="10" customFormat="1" ht="15" customHeight="1" x14ac:dyDescent="0.15">
      <c r="C995" s="48"/>
      <c r="D995" s="48"/>
      <c r="E995" s="12"/>
      <c r="F995" s="12"/>
      <c r="I995" s="16"/>
      <c r="L995" s="14"/>
    </row>
    <row r="996" spans="3:12" s="10" customFormat="1" ht="15" customHeight="1" x14ac:dyDescent="0.15">
      <c r="C996" s="48"/>
      <c r="D996" s="48"/>
      <c r="E996" s="12"/>
      <c r="F996" s="12"/>
      <c r="I996" s="16"/>
      <c r="L996" s="14"/>
    </row>
    <row r="997" spans="3:12" s="10" customFormat="1" ht="15" customHeight="1" x14ac:dyDescent="0.15">
      <c r="C997" s="48"/>
      <c r="D997" s="48"/>
      <c r="E997" s="12"/>
      <c r="F997" s="12"/>
      <c r="I997" s="16"/>
      <c r="L997" s="14"/>
    </row>
    <row r="998" spans="3:12" s="10" customFormat="1" ht="15" customHeight="1" x14ac:dyDescent="0.15">
      <c r="C998" s="48"/>
      <c r="D998" s="48"/>
      <c r="E998" s="12"/>
      <c r="F998" s="12"/>
      <c r="I998" s="16"/>
      <c r="L998" s="14"/>
    </row>
    <row r="999" spans="3:12" s="10" customFormat="1" ht="15" customHeight="1" x14ac:dyDescent="0.15">
      <c r="C999" s="48"/>
      <c r="D999" s="48"/>
      <c r="E999" s="12"/>
      <c r="F999" s="12"/>
      <c r="I999" s="16"/>
      <c r="L999" s="14"/>
    </row>
    <row r="1000" spans="3:12" s="10" customFormat="1" ht="15" customHeight="1" x14ac:dyDescent="0.15">
      <c r="C1000" s="48"/>
      <c r="D1000" s="48"/>
      <c r="E1000" s="12"/>
      <c r="F1000" s="12"/>
      <c r="I1000" s="16"/>
      <c r="L1000" s="14"/>
    </row>
    <row r="1001" spans="3:12" s="10" customFormat="1" ht="15" customHeight="1" x14ac:dyDescent="0.15">
      <c r="C1001" s="48"/>
      <c r="D1001" s="48"/>
      <c r="E1001" s="12"/>
      <c r="F1001" s="12"/>
      <c r="I1001" s="16"/>
      <c r="L1001" s="14"/>
    </row>
    <row r="1002" spans="3:12" s="10" customFormat="1" ht="15" customHeight="1" x14ac:dyDescent="0.15">
      <c r="C1002" s="48"/>
      <c r="D1002" s="48"/>
      <c r="E1002" s="12"/>
      <c r="F1002" s="12"/>
      <c r="I1002" s="16"/>
      <c r="L1002" s="14"/>
    </row>
    <row r="1003" spans="3:12" s="10" customFormat="1" ht="15" customHeight="1" x14ac:dyDescent="0.15">
      <c r="C1003" s="48"/>
      <c r="D1003" s="48"/>
      <c r="E1003" s="12"/>
      <c r="F1003" s="12"/>
      <c r="I1003" s="16"/>
      <c r="L1003" s="14"/>
    </row>
    <row r="1004" spans="3:12" s="10" customFormat="1" ht="15" customHeight="1" x14ac:dyDescent="0.15">
      <c r="C1004" s="48"/>
      <c r="D1004" s="48"/>
      <c r="E1004" s="12"/>
      <c r="F1004" s="12"/>
      <c r="I1004" s="16"/>
      <c r="L1004" s="14"/>
    </row>
    <row r="1005" spans="3:12" s="10" customFormat="1" ht="15" customHeight="1" x14ac:dyDescent="0.15">
      <c r="C1005" s="48"/>
      <c r="D1005" s="48"/>
      <c r="E1005" s="12"/>
      <c r="F1005" s="12"/>
      <c r="I1005" s="16"/>
      <c r="L1005" s="14"/>
    </row>
    <row r="1006" spans="3:12" s="10" customFormat="1" ht="15" customHeight="1" x14ac:dyDescent="0.15">
      <c r="C1006" s="48"/>
      <c r="D1006" s="48"/>
      <c r="E1006" s="12"/>
      <c r="F1006" s="12"/>
      <c r="I1006" s="16"/>
      <c r="L1006" s="14"/>
    </row>
    <row r="1007" spans="3:12" s="10" customFormat="1" ht="15" customHeight="1" x14ac:dyDescent="0.15">
      <c r="C1007" s="48"/>
      <c r="D1007" s="48"/>
      <c r="E1007" s="12"/>
      <c r="F1007" s="12"/>
      <c r="I1007" s="16"/>
      <c r="L1007" s="14"/>
    </row>
    <row r="1008" spans="3:12" s="10" customFormat="1" ht="15" customHeight="1" x14ac:dyDescent="0.15">
      <c r="C1008" s="48"/>
      <c r="D1008" s="48"/>
      <c r="E1008" s="12"/>
      <c r="F1008" s="12"/>
      <c r="I1008" s="16"/>
      <c r="L1008" s="14"/>
    </row>
    <row r="1009" spans="3:12" s="10" customFormat="1" ht="15" customHeight="1" x14ac:dyDescent="0.15">
      <c r="C1009" s="48"/>
      <c r="D1009" s="48"/>
      <c r="E1009" s="12"/>
      <c r="F1009" s="12"/>
      <c r="I1009" s="16"/>
      <c r="L1009" s="14"/>
    </row>
    <row r="1010" spans="3:12" s="10" customFormat="1" ht="15" customHeight="1" x14ac:dyDescent="0.15">
      <c r="C1010" s="48"/>
      <c r="D1010" s="48"/>
      <c r="E1010" s="12"/>
      <c r="F1010" s="12"/>
      <c r="I1010" s="16"/>
      <c r="L1010" s="14"/>
    </row>
    <row r="1011" spans="3:12" s="10" customFormat="1" ht="15" customHeight="1" x14ac:dyDescent="0.15">
      <c r="C1011" s="48"/>
      <c r="D1011" s="48"/>
      <c r="E1011" s="12"/>
      <c r="F1011" s="12"/>
      <c r="I1011" s="16"/>
      <c r="L1011" s="14"/>
    </row>
    <row r="1012" spans="3:12" s="10" customFormat="1" ht="15" customHeight="1" x14ac:dyDescent="0.15">
      <c r="C1012" s="48"/>
      <c r="D1012" s="48"/>
      <c r="E1012" s="12"/>
      <c r="F1012" s="12"/>
      <c r="I1012" s="16"/>
      <c r="L1012" s="14"/>
    </row>
    <row r="1013" spans="3:12" s="10" customFormat="1" ht="15" customHeight="1" x14ac:dyDescent="0.15">
      <c r="C1013" s="48"/>
      <c r="D1013" s="48"/>
      <c r="E1013" s="12"/>
      <c r="F1013" s="12"/>
      <c r="I1013" s="16"/>
      <c r="L1013" s="14"/>
    </row>
    <row r="1014" spans="3:12" s="10" customFormat="1" ht="15" customHeight="1" x14ac:dyDescent="0.15">
      <c r="C1014" s="48"/>
      <c r="D1014" s="48"/>
      <c r="E1014" s="12"/>
      <c r="F1014" s="12"/>
      <c r="I1014" s="16"/>
      <c r="L1014" s="14"/>
    </row>
    <row r="1015" spans="3:12" s="10" customFormat="1" ht="15" customHeight="1" x14ac:dyDescent="0.15">
      <c r="C1015" s="48"/>
      <c r="D1015" s="48"/>
      <c r="E1015" s="12"/>
      <c r="F1015" s="12"/>
      <c r="I1015" s="16"/>
      <c r="L1015" s="14"/>
    </row>
    <row r="1016" spans="3:12" s="10" customFormat="1" ht="15" customHeight="1" x14ac:dyDescent="0.15">
      <c r="C1016" s="48"/>
      <c r="D1016" s="48"/>
      <c r="E1016" s="12"/>
      <c r="F1016" s="12"/>
      <c r="I1016" s="16"/>
      <c r="L1016" s="14"/>
    </row>
    <row r="1017" spans="3:12" s="10" customFormat="1" ht="15" customHeight="1" x14ac:dyDescent="0.15">
      <c r="C1017" s="48"/>
      <c r="D1017" s="48"/>
      <c r="E1017" s="12"/>
      <c r="F1017" s="12"/>
      <c r="I1017" s="16"/>
      <c r="L1017" s="14"/>
    </row>
    <row r="1018" spans="3:12" s="10" customFormat="1" ht="15" customHeight="1" x14ac:dyDescent="0.15">
      <c r="C1018" s="48"/>
      <c r="D1018" s="48"/>
      <c r="E1018" s="12"/>
      <c r="F1018" s="12"/>
      <c r="I1018" s="16"/>
      <c r="L1018" s="14"/>
    </row>
    <row r="1019" spans="3:12" s="10" customFormat="1" ht="15" customHeight="1" x14ac:dyDescent="0.15">
      <c r="C1019" s="48"/>
      <c r="D1019" s="48"/>
      <c r="E1019" s="12"/>
      <c r="F1019" s="12"/>
      <c r="I1019" s="16"/>
      <c r="L1019" s="14"/>
    </row>
    <row r="1020" spans="3:12" s="10" customFormat="1" ht="15" customHeight="1" x14ac:dyDescent="0.15">
      <c r="C1020" s="48"/>
      <c r="D1020" s="48"/>
      <c r="E1020" s="12"/>
      <c r="F1020" s="12"/>
      <c r="I1020" s="16"/>
      <c r="L1020" s="14"/>
    </row>
    <row r="1021" spans="3:12" s="10" customFormat="1" ht="15" customHeight="1" x14ac:dyDescent="0.15">
      <c r="C1021" s="48"/>
      <c r="D1021" s="48"/>
      <c r="E1021" s="12"/>
      <c r="F1021" s="12"/>
      <c r="I1021" s="16"/>
      <c r="L1021" s="14"/>
    </row>
    <row r="1022" spans="3:12" s="10" customFormat="1" ht="15" customHeight="1" x14ac:dyDescent="0.15">
      <c r="C1022" s="48"/>
      <c r="D1022" s="48"/>
      <c r="E1022" s="12"/>
      <c r="F1022" s="12"/>
      <c r="I1022" s="16"/>
      <c r="L1022" s="14"/>
    </row>
    <row r="1023" spans="3:12" s="10" customFormat="1" ht="15" customHeight="1" x14ac:dyDescent="0.15">
      <c r="C1023" s="48"/>
      <c r="D1023" s="48"/>
      <c r="E1023" s="12"/>
      <c r="F1023" s="12"/>
      <c r="I1023" s="16"/>
      <c r="L1023" s="14"/>
    </row>
    <row r="1024" spans="3:12" s="10" customFormat="1" ht="15" customHeight="1" x14ac:dyDescent="0.15">
      <c r="C1024" s="48"/>
      <c r="D1024" s="48"/>
      <c r="E1024" s="12"/>
      <c r="F1024" s="12"/>
      <c r="I1024" s="16"/>
      <c r="L1024" s="14"/>
    </row>
    <row r="1025" spans="3:12" s="10" customFormat="1" ht="15" customHeight="1" x14ac:dyDescent="0.15">
      <c r="C1025" s="48"/>
      <c r="D1025" s="48"/>
      <c r="E1025" s="12"/>
      <c r="F1025" s="12"/>
      <c r="I1025" s="16"/>
      <c r="L1025" s="14"/>
    </row>
    <row r="1026" spans="3:12" s="10" customFormat="1" ht="15" customHeight="1" x14ac:dyDescent="0.15">
      <c r="C1026" s="48"/>
      <c r="D1026" s="48"/>
      <c r="E1026" s="12"/>
      <c r="F1026" s="12"/>
      <c r="I1026" s="16"/>
      <c r="L1026" s="14"/>
    </row>
    <row r="1027" spans="3:12" s="10" customFormat="1" ht="15" customHeight="1" x14ac:dyDescent="0.15">
      <c r="C1027" s="48"/>
      <c r="D1027" s="48"/>
      <c r="E1027" s="12"/>
      <c r="F1027" s="12"/>
      <c r="I1027" s="16"/>
      <c r="L1027" s="14"/>
    </row>
    <row r="1028" spans="3:12" s="10" customFormat="1" ht="15" customHeight="1" x14ac:dyDescent="0.15">
      <c r="C1028" s="48"/>
      <c r="D1028" s="48"/>
      <c r="E1028" s="12"/>
      <c r="F1028" s="12"/>
      <c r="I1028" s="16"/>
      <c r="L1028" s="14"/>
    </row>
    <row r="1029" spans="3:12" s="10" customFormat="1" ht="15" customHeight="1" x14ac:dyDescent="0.15">
      <c r="C1029" s="48"/>
      <c r="D1029" s="48"/>
      <c r="E1029" s="12"/>
      <c r="F1029" s="12"/>
      <c r="I1029" s="16"/>
      <c r="L1029" s="14"/>
    </row>
    <row r="1030" spans="3:12" s="10" customFormat="1" ht="15" customHeight="1" x14ac:dyDescent="0.15">
      <c r="C1030" s="48"/>
      <c r="D1030" s="48"/>
      <c r="E1030" s="12"/>
      <c r="F1030" s="12"/>
      <c r="I1030" s="16"/>
      <c r="L1030" s="14"/>
    </row>
    <row r="1031" spans="3:12" s="10" customFormat="1" ht="15" customHeight="1" x14ac:dyDescent="0.15">
      <c r="C1031" s="48"/>
      <c r="D1031" s="48"/>
      <c r="E1031" s="12"/>
      <c r="F1031" s="12"/>
      <c r="I1031" s="16"/>
      <c r="L1031" s="14"/>
    </row>
    <row r="1032" spans="3:12" s="10" customFormat="1" ht="15" customHeight="1" x14ac:dyDescent="0.15">
      <c r="C1032" s="48"/>
      <c r="D1032" s="48"/>
      <c r="E1032" s="12"/>
      <c r="F1032" s="12"/>
      <c r="I1032" s="16"/>
      <c r="L1032" s="14"/>
    </row>
    <row r="1033" spans="3:12" s="10" customFormat="1" ht="15" customHeight="1" x14ac:dyDescent="0.15">
      <c r="C1033" s="48"/>
      <c r="D1033" s="48"/>
      <c r="E1033" s="12"/>
      <c r="F1033" s="12"/>
      <c r="I1033" s="16"/>
      <c r="L1033" s="14"/>
    </row>
    <row r="1034" spans="3:12" s="10" customFormat="1" ht="15" customHeight="1" x14ac:dyDescent="0.15">
      <c r="C1034" s="48"/>
      <c r="D1034" s="48"/>
      <c r="E1034" s="12"/>
      <c r="F1034" s="12"/>
      <c r="I1034" s="16"/>
      <c r="L1034" s="14"/>
    </row>
    <row r="1035" spans="3:12" s="10" customFormat="1" ht="15" customHeight="1" x14ac:dyDescent="0.15">
      <c r="C1035" s="48"/>
      <c r="D1035" s="48"/>
      <c r="E1035" s="12"/>
      <c r="F1035" s="12"/>
      <c r="I1035" s="16"/>
      <c r="L1035" s="14"/>
    </row>
    <row r="1036" spans="3:12" s="10" customFormat="1" ht="15" customHeight="1" x14ac:dyDescent="0.15">
      <c r="C1036" s="48"/>
      <c r="D1036" s="48"/>
      <c r="E1036" s="12"/>
      <c r="F1036" s="12"/>
      <c r="I1036" s="16"/>
      <c r="L1036" s="14"/>
    </row>
    <row r="1037" spans="3:12" s="10" customFormat="1" ht="15" customHeight="1" x14ac:dyDescent="0.15">
      <c r="C1037" s="48"/>
      <c r="D1037" s="48"/>
      <c r="E1037" s="12"/>
      <c r="F1037" s="12"/>
      <c r="I1037" s="16"/>
      <c r="L1037" s="14"/>
    </row>
    <row r="1038" spans="3:12" s="10" customFormat="1" ht="15" customHeight="1" x14ac:dyDescent="0.15">
      <c r="C1038" s="48"/>
      <c r="D1038" s="48"/>
      <c r="E1038" s="12"/>
      <c r="F1038" s="12"/>
      <c r="I1038" s="16"/>
      <c r="L1038" s="14"/>
    </row>
    <row r="1039" spans="3:12" s="10" customFormat="1" ht="15" customHeight="1" x14ac:dyDescent="0.15">
      <c r="C1039" s="48"/>
      <c r="D1039" s="48"/>
      <c r="E1039" s="12"/>
      <c r="F1039" s="12"/>
      <c r="I1039" s="16"/>
      <c r="L1039" s="14"/>
    </row>
    <row r="1040" spans="3:12" s="10" customFormat="1" ht="15" customHeight="1" x14ac:dyDescent="0.15">
      <c r="C1040" s="48"/>
      <c r="D1040" s="48"/>
      <c r="E1040" s="12"/>
      <c r="F1040" s="12"/>
      <c r="I1040" s="16"/>
      <c r="L1040" s="14"/>
    </row>
    <row r="1041" spans="3:12" s="10" customFormat="1" ht="15" customHeight="1" x14ac:dyDescent="0.15">
      <c r="C1041" s="48"/>
      <c r="D1041" s="48"/>
      <c r="E1041" s="12"/>
      <c r="F1041" s="12"/>
      <c r="I1041" s="16"/>
      <c r="L1041" s="14"/>
    </row>
    <row r="1042" spans="3:12" s="10" customFormat="1" ht="15" customHeight="1" x14ac:dyDescent="0.15">
      <c r="C1042" s="48"/>
      <c r="D1042" s="48"/>
      <c r="E1042" s="12"/>
      <c r="F1042" s="12"/>
      <c r="I1042" s="16"/>
      <c r="L1042" s="14"/>
    </row>
    <row r="1043" spans="3:12" s="10" customFormat="1" ht="15" customHeight="1" x14ac:dyDescent="0.15">
      <c r="C1043" s="48"/>
      <c r="D1043" s="48"/>
      <c r="E1043" s="12"/>
      <c r="F1043" s="12"/>
      <c r="I1043" s="16"/>
      <c r="L1043" s="14"/>
    </row>
    <row r="1044" spans="3:12" s="10" customFormat="1" ht="15" customHeight="1" x14ac:dyDescent="0.15">
      <c r="C1044" s="48"/>
      <c r="D1044" s="48"/>
      <c r="E1044" s="12"/>
      <c r="F1044" s="12"/>
      <c r="I1044" s="16"/>
      <c r="L1044" s="14"/>
    </row>
    <row r="1045" spans="3:12" s="10" customFormat="1" ht="15" customHeight="1" x14ac:dyDescent="0.15">
      <c r="C1045" s="48"/>
      <c r="D1045" s="48"/>
      <c r="E1045" s="12"/>
      <c r="F1045" s="12"/>
      <c r="I1045" s="16"/>
      <c r="L1045" s="14"/>
    </row>
    <row r="1046" spans="3:12" s="10" customFormat="1" ht="15" customHeight="1" x14ac:dyDescent="0.15">
      <c r="C1046" s="48"/>
      <c r="D1046" s="48"/>
      <c r="E1046" s="12"/>
      <c r="F1046" s="12"/>
      <c r="I1046" s="16"/>
      <c r="L1046" s="14"/>
    </row>
    <row r="1047" spans="3:12" s="10" customFormat="1" ht="15" customHeight="1" x14ac:dyDescent="0.15">
      <c r="C1047" s="48"/>
      <c r="D1047" s="48"/>
      <c r="E1047" s="12"/>
      <c r="F1047" s="12"/>
      <c r="I1047" s="16"/>
      <c r="L1047" s="14"/>
    </row>
    <row r="1048" spans="3:12" s="10" customFormat="1" ht="15" customHeight="1" x14ac:dyDescent="0.15">
      <c r="C1048" s="48"/>
      <c r="D1048" s="48"/>
      <c r="E1048" s="12"/>
      <c r="F1048" s="12"/>
      <c r="I1048" s="16"/>
      <c r="L1048" s="14"/>
    </row>
    <row r="1049" spans="3:12" s="10" customFormat="1" ht="15" customHeight="1" x14ac:dyDescent="0.15">
      <c r="C1049" s="48"/>
      <c r="D1049" s="48"/>
      <c r="E1049" s="12"/>
      <c r="F1049" s="12"/>
      <c r="I1049" s="16"/>
      <c r="L1049" s="14"/>
    </row>
    <row r="1050" spans="3:12" s="10" customFormat="1" ht="15" customHeight="1" x14ac:dyDescent="0.15">
      <c r="C1050" s="48"/>
      <c r="D1050" s="48"/>
      <c r="E1050" s="12"/>
      <c r="F1050" s="12"/>
      <c r="I1050" s="16"/>
      <c r="L1050" s="14"/>
    </row>
    <row r="1051" spans="3:12" s="10" customFormat="1" ht="15" customHeight="1" x14ac:dyDescent="0.15">
      <c r="C1051" s="48"/>
      <c r="D1051" s="48"/>
      <c r="E1051" s="12"/>
      <c r="F1051" s="12"/>
      <c r="I1051" s="16"/>
      <c r="L1051" s="14"/>
    </row>
    <row r="1052" spans="3:12" s="10" customFormat="1" ht="15" customHeight="1" x14ac:dyDescent="0.15">
      <c r="C1052" s="48"/>
      <c r="D1052" s="48"/>
      <c r="E1052" s="12"/>
      <c r="F1052" s="12"/>
      <c r="I1052" s="16"/>
      <c r="L1052" s="14"/>
    </row>
    <row r="1053" spans="3:12" s="10" customFormat="1" ht="15" customHeight="1" x14ac:dyDescent="0.15">
      <c r="C1053" s="48"/>
      <c r="D1053" s="48"/>
      <c r="E1053" s="12"/>
      <c r="F1053" s="12"/>
      <c r="I1053" s="16"/>
      <c r="L1053" s="14"/>
    </row>
    <row r="1054" spans="3:12" s="10" customFormat="1" ht="15" customHeight="1" x14ac:dyDescent="0.15">
      <c r="C1054" s="48"/>
      <c r="D1054" s="48"/>
      <c r="E1054" s="12"/>
      <c r="F1054" s="12"/>
      <c r="I1054" s="16"/>
      <c r="L1054" s="14"/>
    </row>
    <row r="1055" spans="3:12" s="10" customFormat="1" ht="15" customHeight="1" x14ac:dyDescent="0.15">
      <c r="C1055" s="48"/>
      <c r="D1055" s="48"/>
      <c r="E1055" s="12"/>
      <c r="F1055" s="12"/>
      <c r="I1055" s="16"/>
      <c r="L1055" s="14"/>
    </row>
    <row r="1056" spans="3:12" s="10" customFormat="1" ht="15" customHeight="1" x14ac:dyDescent="0.15">
      <c r="C1056" s="48"/>
      <c r="D1056" s="48"/>
      <c r="E1056" s="12"/>
      <c r="F1056" s="12"/>
      <c r="I1056" s="16"/>
      <c r="L1056" s="14"/>
    </row>
    <row r="1057" spans="3:12" s="10" customFormat="1" ht="15" customHeight="1" x14ac:dyDescent="0.15">
      <c r="C1057" s="48"/>
      <c r="D1057" s="48"/>
      <c r="E1057" s="12"/>
      <c r="F1057" s="12"/>
      <c r="I1057" s="16"/>
      <c r="L1057" s="14"/>
    </row>
    <row r="1058" spans="3:12" s="10" customFormat="1" ht="15" customHeight="1" x14ac:dyDescent="0.15">
      <c r="C1058" s="48"/>
      <c r="D1058" s="48"/>
      <c r="E1058" s="12"/>
      <c r="F1058" s="12"/>
      <c r="I1058" s="16"/>
      <c r="L1058" s="14"/>
    </row>
    <row r="1059" spans="3:12" s="10" customFormat="1" ht="15" customHeight="1" x14ac:dyDescent="0.15">
      <c r="C1059" s="48"/>
      <c r="D1059" s="48"/>
      <c r="E1059" s="12"/>
      <c r="F1059" s="12"/>
      <c r="I1059" s="16"/>
      <c r="L1059" s="14"/>
    </row>
    <row r="1060" spans="3:12" s="10" customFormat="1" ht="15" customHeight="1" x14ac:dyDescent="0.15">
      <c r="C1060" s="48"/>
      <c r="D1060" s="48"/>
      <c r="E1060" s="12"/>
      <c r="F1060" s="12"/>
      <c r="I1060" s="16"/>
      <c r="L1060" s="14"/>
    </row>
    <row r="1061" spans="3:12" s="10" customFormat="1" ht="15" customHeight="1" x14ac:dyDescent="0.15">
      <c r="C1061" s="48"/>
      <c r="D1061" s="48"/>
      <c r="E1061" s="12"/>
      <c r="F1061" s="12"/>
      <c r="I1061" s="16"/>
      <c r="L1061" s="14"/>
    </row>
    <row r="1062" spans="3:12" s="10" customFormat="1" ht="15" customHeight="1" x14ac:dyDescent="0.15">
      <c r="C1062" s="48"/>
      <c r="D1062" s="48"/>
      <c r="E1062" s="12"/>
      <c r="F1062" s="12"/>
      <c r="I1062" s="16"/>
      <c r="L1062" s="14"/>
    </row>
    <row r="1063" spans="3:12" s="10" customFormat="1" ht="15" customHeight="1" x14ac:dyDescent="0.15">
      <c r="C1063" s="48"/>
      <c r="D1063" s="48"/>
      <c r="E1063" s="12"/>
      <c r="F1063" s="12"/>
      <c r="I1063" s="16"/>
      <c r="L1063" s="14"/>
    </row>
    <row r="1064" spans="3:12" s="10" customFormat="1" ht="15" customHeight="1" x14ac:dyDescent="0.15">
      <c r="C1064" s="48"/>
      <c r="D1064" s="48"/>
      <c r="E1064" s="12"/>
      <c r="F1064" s="12"/>
      <c r="I1064" s="16"/>
      <c r="L1064" s="14"/>
    </row>
    <row r="1065" spans="3:12" s="10" customFormat="1" ht="15" customHeight="1" x14ac:dyDescent="0.15">
      <c r="C1065" s="48"/>
      <c r="D1065" s="48"/>
      <c r="E1065" s="12"/>
      <c r="F1065" s="12"/>
      <c r="I1065" s="16"/>
      <c r="L1065" s="14"/>
    </row>
    <row r="1066" spans="3:12" s="10" customFormat="1" ht="15" customHeight="1" x14ac:dyDescent="0.15">
      <c r="C1066" s="48"/>
      <c r="D1066" s="48"/>
      <c r="E1066" s="12"/>
      <c r="F1066" s="12"/>
      <c r="I1066" s="16"/>
      <c r="L1066" s="14"/>
    </row>
    <row r="1067" spans="3:12" s="10" customFormat="1" ht="15" customHeight="1" x14ac:dyDescent="0.15">
      <c r="C1067" s="48"/>
      <c r="D1067" s="48"/>
      <c r="E1067" s="12"/>
      <c r="F1067" s="12"/>
      <c r="I1067" s="16"/>
      <c r="L1067" s="14"/>
    </row>
    <row r="1068" spans="3:12" s="10" customFormat="1" ht="15" customHeight="1" x14ac:dyDescent="0.15">
      <c r="C1068" s="48"/>
      <c r="D1068" s="48"/>
      <c r="E1068" s="12"/>
      <c r="F1068" s="12"/>
      <c r="I1068" s="16"/>
      <c r="L1068" s="14"/>
    </row>
    <row r="1069" spans="3:12" s="10" customFormat="1" ht="15" customHeight="1" x14ac:dyDescent="0.15">
      <c r="C1069" s="48"/>
      <c r="D1069" s="48"/>
      <c r="E1069" s="12"/>
      <c r="F1069" s="12"/>
      <c r="I1069" s="16"/>
      <c r="L1069" s="14"/>
    </row>
    <row r="1070" spans="3:12" s="10" customFormat="1" ht="15" customHeight="1" x14ac:dyDescent="0.15">
      <c r="C1070" s="48"/>
      <c r="D1070" s="48"/>
      <c r="E1070" s="12"/>
      <c r="F1070" s="12"/>
      <c r="I1070" s="16"/>
      <c r="L1070" s="14"/>
    </row>
    <row r="1071" spans="3:12" s="10" customFormat="1" ht="15" customHeight="1" x14ac:dyDescent="0.15">
      <c r="C1071" s="48"/>
      <c r="D1071" s="48"/>
      <c r="E1071" s="12"/>
      <c r="F1071" s="12"/>
      <c r="I1071" s="16"/>
      <c r="L1071" s="14"/>
    </row>
    <row r="1072" spans="3:12" s="10" customFormat="1" ht="15" customHeight="1" x14ac:dyDescent="0.15">
      <c r="C1072" s="48"/>
      <c r="D1072" s="48"/>
      <c r="E1072" s="12"/>
      <c r="F1072" s="12"/>
      <c r="I1072" s="16"/>
      <c r="L1072" s="14"/>
    </row>
    <row r="1073" spans="3:12" s="10" customFormat="1" ht="15" customHeight="1" x14ac:dyDescent="0.15">
      <c r="C1073" s="48"/>
      <c r="D1073" s="48"/>
      <c r="E1073" s="12"/>
      <c r="F1073" s="12"/>
      <c r="I1073" s="16"/>
      <c r="L1073" s="14"/>
    </row>
    <row r="1074" spans="3:12" s="10" customFormat="1" ht="15" customHeight="1" x14ac:dyDescent="0.15">
      <c r="C1074" s="48"/>
      <c r="D1074" s="48"/>
      <c r="E1074" s="12"/>
      <c r="F1074" s="12"/>
      <c r="I1074" s="16"/>
      <c r="L1074" s="14"/>
    </row>
    <row r="1075" spans="3:12" s="10" customFormat="1" ht="15" customHeight="1" x14ac:dyDescent="0.15">
      <c r="C1075" s="48"/>
      <c r="D1075" s="48"/>
      <c r="E1075" s="12"/>
      <c r="F1075" s="12"/>
      <c r="I1075" s="16"/>
      <c r="L1075" s="14"/>
    </row>
    <row r="1076" spans="3:12" s="10" customFormat="1" ht="15" customHeight="1" x14ac:dyDescent="0.15">
      <c r="C1076" s="48"/>
      <c r="D1076" s="48"/>
      <c r="E1076" s="12"/>
      <c r="F1076" s="12"/>
      <c r="I1076" s="16"/>
      <c r="L1076" s="14"/>
    </row>
    <row r="1077" spans="3:12" s="10" customFormat="1" ht="15" customHeight="1" x14ac:dyDescent="0.15">
      <c r="C1077" s="48"/>
      <c r="D1077" s="48"/>
      <c r="E1077" s="12"/>
      <c r="F1077" s="12"/>
      <c r="I1077" s="16"/>
      <c r="L1077" s="14"/>
    </row>
    <row r="1078" spans="3:12" s="10" customFormat="1" ht="15" customHeight="1" x14ac:dyDescent="0.15">
      <c r="C1078" s="48"/>
      <c r="D1078" s="48"/>
      <c r="E1078" s="12"/>
      <c r="F1078" s="12"/>
      <c r="I1078" s="16"/>
      <c r="L1078" s="14"/>
    </row>
    <row r="1079" spans="3:12" s="10" customFormat="1" ht="15" customHeight="1" x14ac:dyDescent="0.15">
      <c r="C1079" s="48"/>
      <c r="D1079" s="48"/>
      <c r="E1079" s="12"/>
      <c r="F1079" s="12"/>
      <c r="I1079" s="16"/>
      <c r="L1079" s="14"/>
    </row>
    <row r="1080" spans="3:12" s="10" customFormat="1" ht="15" customHeight="1" x14ac:dyDescent="0.15">
      <c r="C1080" s="48"/>
      <c r="D1080" s="48"/>
      <c r="E1080" s="12"/>
      <c r="F1080" s="12"/>
      <c r="I1080" s="16"/>
      <c r="L1080" s="14"/>
    </row>
    <row r="1081" spans="3:12" s="10" customFormat="1" ht="15" customHeight="1" x14ac:dyDescent="0.15">
      <c r="C1081" s="48"/>
      <c r="D1081" s="48"/>
      <c r="E1081" s="12"/>
      <c r="F1081" s="12"/>
      <c r="I1081" s="16"/>
      <c r="L1081" s="14"/>
    </row>
    <row r="1082" spans="3:12" s="10" customFormat="1" ht="15" customHeight="1" x14ac:dyDescent="0.15">
      <c r="C1082" s="48"/>
      <c r="D1082" s="48"/>
      <c r="E1082" s="12"/>
      <c r="F1082" s="12"/>
      <c r="I1082" s="16"/>
      <c r="L1082" s="14"/>
    </row>
    <row r="1083" spans="3:12" s="10" customFormat="1" ht="15" customHeight="1" x14ac:dyDescent="0.15">
      <c r="C1083" s="48"/>
      <c r="D1083" s="48"/>
      <c r="E1083" s="12"/>
      <c r="F1083" s="12"/>
      <c r="I1083" s="16"/>
      <c r="L1083" s="14"/>
    </row>
    <row r="1084" spans="3:12" s="10" customFormat="1" ht="15" customHeight="1" x14ac:dyDescent="0.15">
      <c r="C1084" s="48"/>
      <c r="D1084" s="48"/>
      <c r="E1084" s="12"/>
      <c r="F1084" s="12"/>
      <c r="I1084" s="16"/>
      <c r="L1084" s="14"/>
    </row>
    <row r="1085" spans="3:12" s="10" customFormat="1" ht="15" customHeight="1" x14ac:dyDescent="0.15">
      <c r="C1085" s="48"/>
      <c r="D1085" s="48"/>
      <c r="E1085" s="12"/>
      <c r="F1085" s="12"/>
      <c r="I1085" s="16"/>
      <c r="L1085" s="14"/>
    </row>
    <row r="1086" spans="3:12" s="10" customFormat="1" ht="15" customHeight="1" x14ac:dyDescent="0.15">
      <c r="C1086" s="48"/>
      <c r="D1086" s="48"/>
      <c r="E1086" s="12"/>
      <c r="F1086" s="12"/>
      <c r="I1086" s="16"/>
      <c r="L1086" s="14"/>
    </row>
    <row r="1087" spans="3:12" s="10" customFormat="1" ht="15" customHeight="1" x14ac:dyDescent="0.15">
      <c r="C1087" s="48"/>
      <c r="D1087" s="48"/>
      <c r="E1087" s="12"/>
      <c r="F1087" s="12"/>
      <c r="I1087" s="16"/>
      <c r="L1087" s="14"/>
    </row>
    <row r="1088" spans="3:12" s="10" customFormat="1" ht="15" customHeight="1" x14ac:dyDescent="0.15">
      <c r="C1088" s="48"/>
      <c r="D1088" s="48"/>
      <c r="E1088" s="12"/>
      <c r="F1088" s="12"/>
      <c r="I1088" s="16"/>
      <c r="L1088" s="14"/>
    </row>
    <row r="1089" spans="3:12" s="10" customFormat="1" ht="15" customHeight="1" x14ac:dyDescent="0.15">
      <c r="C1089" s="48"/>
      <c r="D1089" s="48"/>
      <c r="E1089" s="12"/>
      <c r="F1089" s="12"/>
      <c r="I1089" s="16"/>
      <c r="L1089" s="14"/>
    </row>
    <row r="1090" spans="3:12" s="10" customFormat="1" ht="15" customHeight="1" x14ac:dyDescent="0.15">
      <c r="C1090" s="48"/>
      <c r="D1090" s="48"/>
      <c r="E1090" s="12"/>
      <c r="F1090" s="12"/>
      <c r="I1090" s="16"/>
      <c r="L1090" s="14"/>
    </row>
    <row r="1091" spans="3:12" s="10" customFormat="1" ht="15" customHeight="1" x14ac:dyDescent="0.15">
      <c r="C1091" s="48"/>
      <c r="D1091" s="48"/>
      <c r="E1091" s="12"/>
      <c r="F1091" s="12"/>
      <c r="I1091" s="16"/>
      <c r="L1091" s="14"/>
    </row>
    <row r="1092" spans="3:12" s="10" customFormat="1" ht="15" customHeight="1" x14ac:dyDescent="0.15">
      <c r="C1092" s="48"/>
      <c r="D1092" s="48"/>
      <c r="E1092" s="12"/>
      <c r="F1092" s="12"/>
      <c r="I1092" s="16"/>
      <c r="L1092" s="14"/>
    </row>
    <row r="1093" spans="3:12" s="10" customFormat="1" ht="15" customHeight="1" x14ac:dyDescent="0.15">
      <c r="C1093" s="48"/>
      <c r="D1093" s="48"/>
      <c r="E1093" s="12"/>
      <c r="F1093" s="12"/>
      <c r="I1093" s="16"/>
      <c r="L1093" s="14"/>
    </row>
    <row r="1094" spans="3:12" s="10" customFormat="1" ht="15" customHeight="1" x14ac:dyDescent="0.15">
      <c r="C1094" s="48"/>
      <c r="D1094" s="48"/>
      <c r="E1094" s="12"/>
      <c r="F1094" s="12"/>
      <c r="I1094" s="16"/>
      <c r="L1094" s="14"/>
    </row>
    <row r="1095" spans="3:12" s="10" customFormat="1" ht="15" customHeight="1" x14ac:dyDescent="0.15">
      <c r="C1095" s="48"/>
      <c r="D1095" s="48"/>
      <c r="E1095" s="12"/>
      <c r="F1095" s="12"/>
      <c r="I1095" s="16"/>
      <c r="L1095" s="14"/>
    </row>
    <row r="1096" spans="3:12" s="10" customFormat="1" ht="15" customHeight="1" x14ac:dyDescent="0.15">
      <c r="C1096" s="48"/>
      <c r="D1096" s="48"/>
      <c r="E1096" s="12"/>
      <c r="F1096" s="12"/>
      <c r="I1096" s="16"/>
      <c r="L1096" s="14"/>
    </row>
    <row r="1097" spans="3:12" s="10" customFormat="1" ht="15" customHeight="1" x14ac:dyDescent="0.15">
      <c r="C1097" s="48"/>
      <c r="D1097" s="48"/>
      <c r="E1097" s="12"/>
      <c r="F1097" s="12"/>
      <c r="I1097" s="16"/>
      <c r="L1097" s="14"/>
    </row>
    <row r="1098" spans="3:12" s="10" customFormat="1" ht="15" customHeight="1" x14ac:dyDescent="0.15">
      <c r="C1098" s="48"/>
      <c r="D1098" s="48"/>
      <c r="E1098" s="12"/>
      <c r="F1098" s="12"/>
      <c r="I1098" s="16"/>
      <c r="L1098" s="14"/>
    </row>
    <row r="1099" spans="3:12" s="10" customFormat="1" ht="15" customHeight="1" x14ac:dyDescent="0.15">
      <c r="C1099" s="48"/>
      <c r="D1099" s="48"/>
      <c r="E1099" s="12"/>
      <c r="F1099" s="12"/>
      <c r="I1099" s="16"/>
      <c r="L1099" s="14"/>
    </row>
    <row r="1100" spans="3:12" s="10" customFormat="1" ht="15" customHeight="1" x14ac:dyDescent="0.15">
      <c r="C1100" s="48"/>
      <c r="D1100" s="48"/>
      <c r="E1100" s="12"/>
      <c r="F1100" s="12"/>
      <c r="I1100" s="16"/>
      <c r="L1100" s="14"/>
    </row>
    <row r="1101" spans="3:12" s="10" customFormat="1" ht="15" customHeight="1" x14ac:dyDescent="0.15">
      <c r="C1101" s="48"/>
      <c r="D1101" s="48"/>
      <c r="E1101" s="12"/>
      <c r="F1101" s="12"/>
      <c r="I1101" s="16"/>
      <c r="L1101" s="14"/>
    </row>
    <row r="1102" spans="3:12" s="10" customFormat="1" ht="15" customHeight="1" x14ac:dyDescent="0.15">
      <c r="C1102" s="48"/>
      <c r="D1102" s="48"/>
      <c r="E1102" s="12"/>
      <c r="F1102" s="12"/>
      <c r="I1102" s="16"/>
      <c r="L1102" s="14"/>
    </row>
    <row r="1103" spans="3:12" s="10" customFormat="1" ht="15" customHeight="1" x14ac:dyDescent="0.15">
      <c r="C1103" s="48"/>
      <c r="D1103" s="48"/>
      <c r="E1103" s="12"/>
      <c r="F1103" s="12"/>
      <c r="I1103" s="16"/>
      <c r="L1103" s="14"/>
    </row>
    <row r="1104" spans="3:12" s="10" customFormat="1" ht="15" customHeight="1" x14ac:dyDescent="0.15">
      <c r="C1104" s="48"/>
      <c r="D1104" s="48"/>
      <c r="E1104" s="12"/>
      <c r="F1104" s="12"/>
      <c r="I1104" s="16"/>
      <c r="L1104" s="14"/>
    </row>
    <row r="1105" spans="3:12" s="10" customFormat="1" ht="15" customHeight="1" x14ac:dyDescent="0.15">
      <c r="C1105" s="48"/>
      <c r="D1105" s="48"/>
      <c r="E1105" s="12"/>
      <c r="F1105" s="12"/>
      <c r="I1105" s="16"/>
      <c r="L1105" s="14"/>
    </row>
    <row r="1106" spans="3:12" s="10" customFormat="1" ht="15" customHeight="1" x14ac:dyDescent="0.15">
      <c r="C1106" s="48"/>
      <c r="D1106" s="48"/>
      <c r="E1106" s="12"/>
      <c r="F1106" s="12"/>
      <c r="I1106" s="16"/>
      <c r="L1106" s="14"/>
    </row>
    <row r="1107" spans="3:12" s="10" customFormat="1" ht="15" customHeight="1" x14ac:dyDescent="0.15">
      <c r="C1107" s="48"/>
      <c r="D1107" s="48"/>
      <c r="E1107" s="12"/>
      <c r="F1107" s="12"/>
      <c r="I1107" s="16"/>
      <c r="L1107" s="14"/>
    </row>
    <row r="1108" spans="3:12" s="10" customFormat="1" ht="15" customHeight="1" x14ac:dyDescent="0.15">
      <c r="C1108" s="48"/>
      <c r="D1108" s="48"/>
      <c r="E1108" s="12"/>
      <c r="F1108" s="12"/>
      <c r="I1108" s="16"/>
      <c r="L1108" s="14"/>
    </row>
    <row r="1109" spans="3:12" s="10" customFormat="1" ht="15" customHeight="1" x14ac:dyDescent="0.15">
      <c r="C1109" s="48"/>
      <c r="D1109" s="48"/>
      <c r="E1109" s="12"/>
      <c r="F1109" s="12"/>
      <c r="I1109" s="16"/>
      <c r="L1109" s="14"/>
    </row>
    <row r="1110" spans="3:12" s="10" customFormat="1" ht="15" customHeight="1" x14ac:dyDescent="0.15">
      <c r="C1110" s="48"/>
      <c r="D1110" s="48"/>
      <c r="E1110" s="12"/>
      <c r="F1110" s="12"/>
      <c r="I1110" s="16"/>
      <c r="L1110" s="14"/>
    </row>
    <row r="1111" spans="3:12" s="10" customFormat="1" ht="15" customHeight="1" x14ac:dyDescent="0.15">
      <c r="C1111" s="48"/>
      <c r="D1111" s="48"/>
      <c r="E1111" s="12"/>
      <c r="F1111" s="12"/>
      <c r="I1111" s="16"/>
      <c r="L1111" s="14"/>
    </row>
    <row r="1112" spans="3:12" s="10" customFormat="1" ht="15" customHeight="1" x14ac:dyDescent="0.15">
      <c r="C1112" s="48"/>
      <c r="D1112" s="48"/>
      <c r="E1112" s="12"/>
      <c r="F1112" s="12"/>
      <c r="I1112" s="16"/>
      <c r="L1112" s="14"/>
    </row>
    <row r="1113" spans="3:12" s="10" customFormat="1" ht="15" customHeight="1" x14ac:dyDescent="0.15">
      <c r="C1113" s="48"/>
      <c r="D1113" s="48"/>
      <c r="E1113" s="12"/>
      <c r="F1113" s="12"/>
      <c r="I1113" s="16"/>
      <c r="L1113" s="14"/>
    </row>
    <row r="1114" spans="3:12" s="10" customFormat="1" ht="15" customHeight="1" x14ac:dyDescent="0.15">
      <c r="C1114" s="48"/>
      <c r="D1114" s="48"/>
      <c r="E1114" s="12"/>
      <c r="F1114" s="12"/>
      <c r="I1114" s="16"/>
      <c r="L1114" s="14"/>
    </row>
    <row r="1115" spans="3:12" s="10" customFormat="1" ht="15" customHeight="1" x14ac:dyDescent="0.15">
      <c r="C1115" s="48"/>
      <c r="D1115" s="48"/>
      <c r="E1115" s="12"/>
      <c r="F1115" s="12"/>
      <c r="I1115" s="16"/>
      <c r="L1115" s="14"/>
    </row>
    <row r="1116" spans="3:12" s="10" customFormat="1" ht="15" customHeight="1" x14ac:dyDescent="0.15">
      <c r="C1116" s="48"/>
      <c r="D1116" s="48"/>
      <c r="E1116" s="12"/>
      <c r="F1116" s="12"/>
      <c r="I1116" s="16"/>
      <c r="L1116" s="14"/>
    </row>
    <row r="1117" spans="3:12" s="10" customFormat="1" ht="15" customHeight="1" x14ac:dyDescent="0.15">
      <c r="C1117" s="48"/>
      <c r="D1117" s="48"/>
      <c r="E1117" s="12"/>
      <c r="F1117" s="12"/>
      <c r="I1117" s="16"/>
      <c r="L1117" s="14"/>
    </row>
    <row r="1118" spans="3:12" s="10" customFormat="1" ht="15" customHeight="1" x14ac:dyDescent="0.15">
      <c r="C1118" s="48"/>
      <c r="D1118" s="48"/>
      <c r="E1118" s="12"/>
      <c r="F1118" s="12"/>
      <c r="I1118" s="16"/>
      <c r="L1118" s="14"/>
    </row>
    <row r="1119" spans="3:12" s="10" customFormat="1" ht="15" customHeight="1" x14ac:dyDescent="0.15">
      <c r="C1119" s="48"/>
      <c r="D1119" s="48"/>
      <c r="E1119" s="12"/>
      <c r="F1119" s="12"/>
      <c r="I1119" s="16"/>
      <c r="L1119" s="14"/>
    </row>
    <row r="1120" spans="3:12" s="10" customFormat="1" ht="15" customHeight="1" x14ac:dyDescent="0.15">
      <c r="C1120" s="48"/>
      <c r="D1120" s="48"/>
      <c r="E1120" s="12"/>
      <c r="F1120" s="12"/>
      <c r="I1120" s="16"/>
      <c r="L1120" s="14"/>
    </row>
    <row r="1121" spans="3:12" s="10" customFormat="1" ht="15" customHeight="1" x14ac:dyDescent="0.15">
      <c r="C1121" s="48"/>
      <c r="D1121" s="48"/>
      <c r="E1121" s="12"/>
      <c r="F1121" s="12"/>
      <c r="I1121" s="16"/>
      <c r="L1121" s="14"/>
    </row>
    <row r="1122" spans="3:12" s="10" customFormat="1" ht="15" customHeight="1" x14ac:dyDescent="0.15">
      <c r="C1122" s="48"/>
      <c r="D1122" s="48"/>
      <c r="E1122" s="12"/>
      <c r="F1122" s="12"/>
      <c r="I1122" s="16"/>
      <c r="L1122" s="14"/>
    </row>
    <row r="1123" spans="3:12" s="10" customFormat="1" ht="15" customHeight="1" x14ac:dyDescent="0.15">
      <c r="C1123" s="48"/>
      <c r="D1123" s="48"/>
      <c r="E1123" s="12"/>
      <c r="F1123" s="12"/>
      <c r="I1123" s="16"/>
      <c r="L1123" s="14"/>
    </row>
    <row r="1124" spans="3:12" s="10" customFormat="1" ht="15" customHeight="1" x14ac:dyDescent="0.15">
      <c r="C1124" s="48"/>
      <c r="D1124" s="48"/>
      <c r="E1124" s="12"/>
      <c r="F1124" s="12"/>
      <c r="I1124" s="16"/>
      <c r="L1124" s="14"/>
    </row>
    <row r="1125" spans="3:12" s="10" customFormat="1" ht="15" customHeight="1" x14ac:dyDescent="0.15">
      <c r="C1125" s="48"/>
      <c r="D1125" s="48"/>
      <c r="E1125" s="12"/>
      <c r="F1125" s="12"/>
      <c r="I1125" s="16"/>
      <c r="L1125" s="14"/>
    </row>
    <row r="1126" spans="3:12" s="10" customFormat="1" ht="15" customHeight="1" x14ac:dyDescent="0.15">
      <c r="C1126" s="48"/>
      <c r="D1126" s="48"/>
      <c r="E1126" s="12"/>
      <c r="F1126" s="12"/>
      <c r="I1126" s="16"/>
      <c r="L1126" s="14"/>
    </row>
    <row r="1127" spans="3:12" s="10" customFormat="1" ht="15" customHeight="1" x14ac:dyDescent="0.15">
      <c r="C1127" s="48"/>
      <c r="D1127" s="48"/>
      <c r="E1127" s="12"/>
      <c r="F1127" s="12"/>
      <c r="I1127" s="16"/>
      <c r="L1127" s="14"/>
    </row>
    <row r="1128" spans="3:12" s="10" customFormat="1" ht="15" customHeight="1" x14ac:dyDescent="0.15">
      <c r="C1128" s="48"/>
      <c r="D1128" s="48"/>
      <c r="E1128" s="12"/>
      <c r="F1128" s="12"/>
      <c r="I1128" s="16"/>
      <c r="L1128" s="14"/>
    </row>
    <row r="1129" spans="3:12" s="10" customFormat="1" ht="15" customHeight="1" x14ac:dyDescent="0.15">
      <c r="C1129" s="48"/>
      <c r="D1129" s="48"/>
      <c r="E1129" s="12"/>
      <c r="F1129" s="12"/>
      <c r="I1129" s="16"/>
      <c r="L1129" s="14"/>
    </row>
    <row r="1130" spans="3:12" s="10" customFormat="1" ht="15" customHeight="1" x14ac:dyDescent="0.15">
      <c r="C1130" s="48"/>
      <c r="D1130" s="48"/>
      <c r="E1130" s="12"/>
      <c r="F1130" s="12"/>
      <c r="I1130" s="16"/>
      <c r="L1130" s="14"/>
    </row>
    <row r="1131" spans="3:12" s="10" customFormat="1" ht="15" customHeight="1" x14ac:dyDescent="0.15">
      <c r="C1131" s="48"/>
      <c r="D1131" s="48"/>
      <c r="E1131" s="12"/>
      <c r="F1131" s="12"/>
      <c r="I1131" s="16"/>
      <c r="L1131" s="14"/>
    </row>
    <row r="1132" spans="3:12" s="10" customFormat="1" ht="15" customHeight="1" x14ac:dyDescent="0.15">
      <c r="C1132" s="48"/>
      <c r="D1132" s="48"/>
      <c r="E1132" s="12"/>
      <c r="F1132" s="12"/>
      <c r="I1132" s="16"/>
      <c r="L1132" s="14"/>
    </row>
    <row r="1133" spans="3:12" s="10" customFormat="1" ht="15" customHeight="1" x14ac:dyDescent="0.15">
      <c r="C1133" s="48"/>
      <c r="D1133" s="48"/>
      <c r="E1133" s="12"/>
      <c r="F1133" s="12"/>
      <c r="I1133" s="16"/>
      <c r="L1133" s="14"/>
    </row>
    <row r="1134" spans="3:12" s="10" customFormat="1" ht="15" customHeight="1" x14ac:dyDescent="0.15">
      <c r="C1134" s="48"/>
      <c r="D1134" s="48"/>
      <c r="E1134" s="12"/>
      <c r="F1134" s="12"/>
      <c r="I1134" s="16"/>
      <c r="L1134" s="14"/>
    </row>
    <row r="1135" spans="3:12" s="10" customFormat="1" ht="15" customHeight="1" x14ac:dyDescent="0.15">
      <c r="C1135" s="48"/>
      <c r="D1135" s="48"/>
      <c r="E1135" s="12"/>
      <c r="F1135" s="12"/>
      <c r="I1135" s="16"/>
      <c r="L1135" s="14"/>
    </row>
    <row r="1136" spans="3:12" s="10" customFormat="1" ht="15" customHeight="1" x14ac:dyDescent="0.15">
      <c r="C1136" s="48"/>
      <c r="D1136" s="48"/>
      <c r="E1136" s="12"/>
      <c r="F1136" s="12"/>
      <c r="I1136" s="16"/>
      <c r="L1136" s="14"/>
    </row>
    <row r="1137" spans="3:12" s="10" customFormat="1" ht="15" customHeight="1" x14ac:dyDescent="0.15">
      <c r="C1137" s="48"/>
      <c r="D1137" s="48"/>
      <c r="E1137" s="12"/>
      <c r="F1137" s="12"/>
      <c r="I1137" s="16"/>
      <c r="L1137" s="14"/>
    </row>
    <row r="1138" spans="3:12" s="10" customFormat="1" ht="15" customHeight="1" x14ac:dyDescent="0.15">
      <c r="C1138" s="48"/>
      <c r="D1138" s="48"/>
      <c r="E1138" s="12"/>
      <c r="F1138" s="12"/>
      <c r="I1138" s="16"/>
      <c r="L1138" s="14"/>
    </row>
    <row r="1139" spans="3:12" s="10" customFormat="1" ht="15" customHeight="1" x14ac:dyDescent="0.15">
      <c r="C1139" s="48"/>
      <c r="D1139" s="48"/>
      <c r="E1139" s="12"/>
      <c r="F1139" s="12"/>
      <c r="I1139" s="16"/>
      <c r="L1139" s="14"/>
    </row>
    <row r="1140" spans="3:12" s="10" customFormat="1" ht="15" customHeight="1" x14ac:dyDescent="0.15">
      <c r="C1140" s="48"/>
      <c r="D1140" s="48"/>
      <c r="E1140" s="12"/>
      <c r="F1140" s="12"/>
      <c r="I1140" s="16"/>
      <c r="L1140" s="14"/>
    </row>
    <row r="1141" spans="3:12" s="10" customFormat="1" ht="15" customHeight="1" x14ac:dyDescent="0.15">
      <c r="C1141" s="48"/>
      <c r="D1141" s="48"/>
      <c r="E1141" s="12"/>
      <c r="F1141" s="12"/>
      <c r="I1141" s="16"/>
      <c r="L1141" s="14"/>
    </row>
    <row r="1142" spans="3:12" s="10" customFormat="1" ht="15" customHeight="1" x14ac:dyDescent="0.15">
      <c r="C1142" s="48"/>
      <c r="D1142" s="48"/>
      <c r="E1142" s="12"/>
      <c r="F1142" s="12"/>
      <c r="I1142" s="16"/>
      <c r="L1142" s="14"/>
    </row>
    <row r="1143" spans="3:12" s="10" customFormat="1" ht="15" customHeight="1" x14ac:dyDescent="0.15">
      <c r="C1143" s="48"/>
      <c r="D1143" s="48"/>
      <c r="E1143" s="12"/>
      <c r="F1143" s="12"/>
      <c r="I1143" s="16"/>
      <c r="L1143" s="14"/>
    </row>
    <row r="1144" spans="3:12" s="10" customFormat="1" ht="15" customHeight="1" x14ac:dyDescent="0.15">
      <c r="C1144" s="48"/>
      <c r="D1144" s="48"/>
      <c r="E1144" s="12"/>
      <c r="F1144" s="12"/>
      <c r="I1144" s="16"/>
      <c r="L1144" s="14"/>
    </row>
    <row r="1145" spans="3:12" s="10" customFormat="1" ht="15" customHeight="1" x14ac:dyDescent="0.15">
      <c r="C1145" s="48"/>
      <c r="D1145" s="48"/>
      <c r="E1145" s="12"/>
      <c r="F1145" s="12"/>
      <c r="I1145" s="16"/>
      <c r="L1145" s="14"/>
    </row>
    <row r="1146" spans="3:12" s="10" customFormat="1" ht="15" customHeight="1" x14ac:dyDescent="0.15">
      <c r="C1146" s="48"/>
      <c r="D1146" s="48"/>
      <c r="E1146" s="12"/>
      <c r="F1146" s="12"/>
      <c r="I1146" s="16"/>
      <c r="L1146" s="14"/>
    </row>
    <row r="1147" spans="3:12" s="10" customFormat="1" ht="15" customHeight="1" x14ac:dyDescent="0.15">
      <c r="C1147" s="48"/>
      <c r="D1147" s="48"/>
      <c r="E1147" s="12"/>
      <c r="F1147" s="12"/>
      <c r="I1147" s="16"/>
      <c r="L1147" s="14"/>
    </row>
    <row r="1148" spans="3:12" s="10" customFormat="1" ht="15" customHeight="1" x14ac:dyDescent="0.15">
      <c r="C1148" s="48"/>
      <c r="D1148" s="48"/>
      <c r="E1148" s="12"/>
      <c r="F1148" s="12"/>
      <c r="I1148" s="16"/>
      <c r="L1148" s="14"/>
    </row>
    <row r="1149" spans="3:12" s="10" customFormat="1" ht="15" customHeight="1" x14ac:dyDescent="0.15">
      <c r="C1149" s="48"/>
      <c r="D1149" s="48"/>
      <c r="E1149" s="12"/>
      <c r="F1149" s="12"/>
      <c r="I1149" s="16"/>
      <c r="L1149" s="14"/>
    </row>
    <row r="1150" spans="3:12" s="10" customFormat="1" ht="15" customHeight="1" x14ac:dyDescent="0.15">
      <c r="C1150" s="48"/>
      <c r="D1150" s="48"/>
      <c r="E1150" s="12"/>
      <c r="F1150" s="12"/>
      <c r="I1150" s="16"/>
      <c r="L1150" s="14"/>
    </row>
    <row r="1151" spans="3:12" s="10" customFormat="1" ht="15" customHeight="1" x14ac:dyDescent="0.15">
      <c r="C1151" s="48"/>
      <c r="D1151" s="48"/>
      <c r="E1151" s="12"/>
      <c r="F1151" s="12"/>
      <c r="I1151" s="16"/>
      <c r="L1151" s="14"/>
    </row>
    <row r="1152" spans="3:12" s="10" customFormat="1" ht="15" customHeight="1" x14ac:dyDescent="0.15">
      <c r="C1152" s="48"/>
      <c r="D1152" s="48"/>
      <c r="E1152" s="12"/>
      <c r="F1152" s="12"/>
      <c r="I1152" s="16"/>
      <c r="L1152" s="14"/>
    </row>
    <row r="1153" spans="3:12" s="10" customFormat="1" ht="15" customHeight="1" x14ac:dyDescent="0.15">
      <c r="C1153" s="48"/>
      <c r="D1153" s="48"/>
      <c r="E1153" s="12"/>
      <c r="F1153" s="12"/>
      <c r="I1153" s="16"/>
      <c r="L1153" s="14"/>
    </row>
    <row r="1154" spans="3:12" s="10" customFormat="1" ht="15" customHeight="1" x14ac:dyDescent="0.15">
      <c r="C1154" s="48"/>
      <c r="D1154" s="48"/>
      <c r="E1154" s="12"/>
      <c r="F1154" s="12"/>
      <c r="I1154" s="16"/>
      <c r="L1154" s="14"/>
    </row>
    <row r="1155" spans="3:12" s="10" customFormat="1" ht="15" customHeight="1" x14ac:dyDescent="0.15">
      <c r="C1155" s="48"/>
      <c r="D1155" s="48"/>
      <c r="E1155" s="12"/>
      <c r="F1155" s="12"/>
      <c r="I1155" s="16"/>
      <c r="L1155" s="14"/>
    </row>
    <row r="1156" spans="3:12" s="10" customFormat="1" ht="15" customHeight="1" x14ac:dyDescent="0.15">
      <c r="C1156" s="48"/>
      <c r="D1156" s="48"/>
      <c r="E1156" s="12"/>
      <c r="F1156" s="12"/>
      <c r="I1156" s="16"/>
      <c r="L1156" s="14"/>
    </row>
    <row r="1157" spans="3:12" s="10" customFormat="1" ht="15" customHeight="1" x14ac:dyDescent="0.15">
      <c r="C1157" s="48"/>
      <c r="D1157" s="48"/>
      <c r="E1157" s="12"/>
      <c r="F1157" s="12"/>
      <c r="I1157" s="16"/>
      <c r="L1157" s="14"/>
    </row>
    <row r="1158" spans="3:12" s="10" customFormat="1" ht="15" customHeight="1" x14ac:dyDescent="0.15">
      <c r="C1158" s="48"/>
      <c r="D1158" s="48"/>
      <c r="E1158" s="12"/>
      <c r="F1158" s="12"/>
      <c r="I1158" s="16"/>
      <c r="L1158" s="14"/>
    </row>
    <row r="1159" spans="3:12" s="10" customFormat="1" ht="15" customHeight="1" x14ac:dyDescent="0.15">
      <c r="C1159" s="48"/>
      <c r="D1159" s="48"/>
      <c r="E1159" s="12"/>
      <c r="F1159" s="12"/>
      <c r="I1159" s="16"/>
      <c r="L1159" s="14"/>
    </row>
    <row r="1160" spans="3:12" s="10" customFormat="1" ht="15" customHeight="1" x14ac:dyDescent="0.15">
      <c r="C1160" s="48"/>
      <c r="D1160" s="48"/>
      <c r="E1160" s="12"/>
      <c r="F1160" s="12"/>
      <c r="I1160" s="16"/>
      <c r="L1160" s="14"/>
    </row>
    <row r="1161" spans="3:12" s="10" customFormat="1" ht="15" customHeight="1" x14ac:dyDescent="0.15">
      <c r="C1161" s="48"/>
      <c r="D1161" s="48"/>
      <c r="E1161" s="12"/>
      <c r="F1161" s="12"/>
      <c r="I1161" s="16"/>
      <c r="L1161" s="14"/>
    </row>
    <row r="1162" spans="3:12" s="10" customFormat="1" ht="15" customHeight="1" x14ac:dyDescent="0.15">
      <c r="C1162" s="48"/>
      <c r="D1162" s="48"/>
      <c r="E1162" s="12"/>
      <c r="F1162" s="12"/>
      <c r="I1162" s="16"/>
      <c r="L1162" s="14"/>
    </row>
    <row r="1163" spans="3:12" s="10" customFormat="1" ht="15" customHeight="1" x14ac:dyDescent="0.15">
      <c r="C1163" s="48"/>
      <c r="D1163" s="48"/>
      <c r="E1163" s="12"/>
      <c r="F1163" s="12"/>
      <c r="I1163" s="16"/>
      <c r="L1163" s="14"/>
    </row>
    <row r="1164" spans="3:12" s="10" customFormat="1" ht="15" customHeight="1" x14ac:dyDescent="0.15">
      <c r="C1164" s="48"/>
      <c r="D1164" s="48"/>
      <c r="E1164" s="12"/>
      <c r="F1164" s="12"/>
      <c r="I1164" s="16"/>
      <c r="L1164" s="14"/>
    </row>
    <row r="1165" spans="3:12" s="10" customFormat="1" ht="15" customHeight="1" x14ac:dyDescent="0.15">
      <c r="C1165" s="48"/>
      <c r="D1165" s="48"/>
      <c r="E1165" s="12"/>
      <c r="F1165" s="12"/>
      <c r="I1165" s="16"/>
      <c r="L1165" s="14"/>
    </row>
    <row r="1166" spans="3:12" s="10" customFormat="1" ht="15" customHeight="1" x14ac:dyDescent="0.15">
      <c r="C1166" s="48"/>
      <c r="D1166" s="48"/>
      <c r="E1166" s="12"/>
      <c r="F1166" s="12"/>
      <c r="I1166" s="16"/>
      <c r="L1166" s="14"/>
    </row>
    <row r="1167" spans="3:12" s="10" customFormat="1" ht="15" customHeight="1" x14ac:dyDescent="0.15">
      <c r="C1167" s="48"/>
      <c r="D1167" s="48"/>
      <c r="E1167" s="12"/>
      <c r="F1167" s="12"/>
      <c r="I1167" s="16"/>
      <c r="L1167" s="14"/>
    </row>
    <row r="1168" spans="3:12" s="10" customFormat="1" ht="15" customHeight="1" x14ac:dyDescent="0.15">
      <c r="C1168" s="48"/>
      <c r="D1168" s="48"/>
      <c r="E1168" s="12"/>
      <c r="F1168" s="12"/>
      <c r="I1168" s="16"/>
      <c r="L1168" s="14"/>
    </row>
    <row r="1169" spans="3:12" s="10" customFormat="1" ht="15" customHeight="1" x14ac:dyDescent="0.15">
      <c r="C1169" s="48"/>
      <c r="D1169" s="48"/>
      <c r="E1169" s="12"/>
      <c r="F1169" s="12"/>
      <c r="I1169" s="16"/>
      <c r="L1169" s="14"/>
    </row>
    <row r="1170" spans="3:12" s="10" customFormat="1" ht="15" customHeight="1" x14ac:dyDescent="0.15">
      <c r="C1170" s="48"/>
      <c r="D1170" s="48"/>
      <c r="E1170" s="12"/>
      <c r="F1170" s="12"/>
      <c r="I1170" s="16"/>
      <c r="L1170" s="14"/>
    </row>
    <row r="1171" spans="3:12" s="10" customFormat="1" ht="15" customHeight="1" x14ac:dyDescent="0.15">
      <c r="C1171" s="48"/>
      <c r="D1171" s="48"/>
      <c r="E1171" s="12"/>
      <c r="F1171" s="12"/>
      <c r="I1171" s="16"/>
      <c r="L1171" s="14"/>
    </row>
    <row r="1172" spans="3:12" s="10" customFormat="1" ht="15" customHeight="1" x14ac:dyDescent="0.15">
      <c r="C1172" s="48"/>
      <c r="D1172" s="48"/>
      <c r="E1172" s="12"/>
      <c r="F1172" s="12"/>
      <c r="I1172" s="16"/>
      <c r="L1172" s="14"/>
    </row>
    <row r="1173" spans="3:12" s="10" customFormat="1" ht="15" customHeight="1" x14ac:dyDescent="0.15">
      <c r="C1173" s="48"/>
      <c r="D1173" s="48"/>
      <c r="E1173" s="12"/>
      <c r="F1173" s="12"/>
      <c r="I1173" s="16"/>
      <c r="L1173" s="14"/>
    </row>
    <row r="1174" spans="3:12" s="10" customFormat="1" ht="15" customHeight="1" x14ac:dyDescent="0.15">
      <c r="C1174" s="48"/>
      <c r="D1174" s="48"/>
      <c r="E1174" s="12"/>
      <c r="F1174" s="12"/>
      <c r="I1174" s="16"/>
      <c r="L1174" s="14"/>
    </row>
    <row r="1175" spans="3:12" s="10" customFormat="1" ht="15" customHeight="1" x14ac:dyDescent="0.15">
      <c r="C1175" s="48"/>
      <c r="D1175" s="48"/>
      <c r="E1175" s="12"/>
      <c r="F1175" s="12"/>
      <c r="I1175" s="16"/>
      <c r="L1175" s="14"/>
    </row>
    <row r="1176" spans="3:12" s="10" customFormat="1" ht="15" customHeight="1" x14ac:dyDescent="0.15">
      <c r="C1176" s="48"/>
      <c r="D1176" s="48"/>
      <c r="E1176" s="12"/>
      <c r="F1176" s="12"/>
      <c r="I1176" s="16"/>
      <c r="L1176" s="14"/>
    </row>
    <row r="1177" spans="3:12" s="10" customFormat="1" ht="15" customHeight="1" x14ac:dyDescent="0.15">
      <c r="C1177" s="48"/>
      <c r="D1177" s="48"/>
      <c r="E1177" s="12"/>
      <c r="F1177" s="12"/>
      <c r="I1177" s="16"/>
      <c r="L1177" s="14"/>
    </row>
    <row r="1178" spans="3:12" s="10" customFormat="1" ht="15" customHeight="1" x14ac:dyDescent="0.15">
      <c r="C1178" s="48"/>
      <c r="D1178" s="48"/>
      <c r="E1178" s="12"/>
      <c r="F1178" s="12"/>
      <c r="I1178" s="16"/>
      <c r="L1178" s="14"/>
    </row>
    <row r="1179" spans="3:12" s="10" customFormat="1" ht="15" customHeight="1" x14ac:dyDescent="0.15">
      <c r="C1179" s="48"/>
      <c r="D1179" s="48"/>
      <c r="E1179" s="12"/>
      <c r="F1179" s="12"/>
      <c r="I1179" s="16"/>
      <c r="L1179" s="14"/>
    </row>
    <row r="1180" spans="3:12" s="10" customFormat="1" ht="15" customHeight="1" x14ac:dyDescent="0.15">
      <c r="C1180" s="48"/>
      <c r="D1180" s="48"/>
      <c r="E1180" s="12"/>
      <c r="F1180" s="12"/>
      <c r="I1180" s="16"/>
      <c r="L1180" s="14"/>
    </row>
    <row r="1181" spans="3:12" s="10" customFormat="1" ht="15" customHeight="1" x14ac:dyDescent="0.15">
      <c r="C1181" s="48"/>
      <c r="D1181" s="48"/>
      <c r="E1181" s="12"/>
      <c r="F1181" s="12"/>
      <c r="I1181" s="16"/>
      <c r="L1181" s="14"/>
    </row>
    <row r="1182" spans="3:12" s="10" customFormat="1" ht="15" customHeight="1" x14ac:dyDescent="0.15">
      <c r="C1182" s="48"/>
      <c r="D1182" s="48"/>
      <c r="E1182" s="12"/>
      <c r="F1182" s="12"/>
      <c r="I1182" s="16"/>
      <c r="L1182" s="14"/>
    </row>
    <row r="1183" spans="3:12" s="10" customFormat="1" ht="15" customHeight="1" x14ac:dyDescent="0.15">
      <c r="C1183" s="48"/>
      <c r="D1183" s="48"/>
      <c r="E1183" s="12"/>
      <c r="F1183" s="12"/>
      <c r="I1183" s="16"/>
      <c r="L1183" s="14"/>
    </row>
    <row r="1184" spans="3:12" s="10" customFormat="1" ht="15" customHeight="1" x14ac:dyDescent="0.15">
      <c r="C1184" s="48"/>
      <c r="D1184" s="48"/>
      <c r="E1184" s="12"/>
      <c r="F1184" s="12"/>
      <c r="I1184" s="16"/>
      <c r="L1184" s="14"/>
    </row>
    <row r="1185" spans="3:12" s="10" customFormat="1" ht="15" customHeight="1" x14ac:dyDescent="0.15">
      <c r="C1185" s="48"/>
      <c r="D1185" s="48"/>
      <c r="E1185" s="12"/>
      <c r="F1185" s="12"/>
      <c r="I1185" s="16"/>
      <c r="L1185" s="14"/>
    </row>
    <row r="1186" spans="3:12" s="10" customFormat="1" ht="15" customHeight="1" x14ac:dyDescent="0.15">
      <c r="C1186" s="48"/>
      <c r="D1186" s="48"/>
      <c r="E1186" s="12"/>
      <c r="F1186" s="12"/>
      <c r="I1186" s="16"/>
      <c r="L1186" s="14"/>
    </row>
    <row r="1187" spans="3:12" s="10" customFormat="1" ht="15" customHeight="1" x14ac:dyDescent="0.15">
      <c r="C1187" s="48"/>
      <c r="D1187" s="48"/>
      <c r="E1187" s="12"/>
      <c r="F1187" s="12"/>
      <c r="I1187" s="16"/>
      <c r="L1187" s="14"/>
    </row>
    <row r="1188" spans="3:12" s="10" customFormat="1" ht="15" customHeight="1" x14ac:dyDescent="0.15">
      <c r="C1188" s="48"/>
      <c r="D1188" s="48"/>
      <c r="E1188" s="12"/>
      <c r="F1188" s="12"/>
      <c r="I1188" s="16"/>
      <c r="L1188" s="14"/>
    </row>
    <row r="1189" spans="3:12" s="10" customFormat="1" ht="15" customHeight="1" x14ac:dyDescent="0.15">
      <c r="C1189" s="48"/>
      <c r="D1189" s="48"/>
      <c r="E1189" s="12"/>
      <c r="F1189" s="12"/>
      <c r="I1189" s="16"/>
      <c r="L1189" s="14"/>
    </row>
    <row r="1190" spans="3:12" s="10" customFormat="1" ht="15" customHeight="1" x14ac:dyDescent="0.15">
      <c r="C1190" s="48"/>
      <c r="D1190" s="48"/>
      <c r="E1190" s="12"/>
      <c r="F1190" s="12"/>
      <c r="I1190" s="16"/>
      <c r="L1190" s="14"/>
    </row>
    <row r="1191" spans="3:12" s="10" customFormat="1" ht="15" customHeight="1" x14ac:dyDescent="0.15">
      <c r="C1191" s="48"/>
      <c r="D1191" s="48"/>
      <c r="E1191" s="12"/>
      <c r="F1191" s="12"/>
      <c r="I1191" s="16"/>
      <c r="L1191" s="14"/>
    </row>
    <row r="1192" spans="3:12" s="10" customFormat="1" ht="15" customHeight="1" x14ac:dyDescent="0.15">
      <c r="C1192" s="48"/>
      <c r="D1192" s="48"/>
      <c r="E1192" s="12"/>
      <c r="F1192" s="12"/>
      <c r="I1192" s="16"/>
      <c r="L1192" s="14"/>
    </row>
    <row r="1193" spans="3:12" s="10" customFormat="1" ht="15" customHeight="1" x14ac:dyDescent="0.15">
      <c r="C1193" s="48"/>
      <c r="D1193" s="48"/>
      <c r="E1193" s="12"/>
      <c r="F1193" s="12"/>
      <c r="I1193" s="16"/>
      <c r="L1193" s="14"/>
    </row>
    <row r="1194" spans="3:12" s="10" customFormat="1" ht="15" customHeight="1" x14ac:dyDescent="0.15">
      <c r="C1194" s="48"/>
      <c r="D1194" s="48"/>
      <c r="E1194" s="12"/>
      <c r="F1194" s="12"/>
      <c r="I1194" s="16"/>
      <c r="L1194" s="14"/>
    </row>
    <row r="1195" spans="3:12" s="10" customFormat="1" ht="15" customHeight="1" x14ac:dyDescent="0.15">
      <c r="C1195" s="48"/>
      <c r="D1195" s="48"/>
      <c r="E1195" s="12"/>
      <c r="F1195" s="12"/>
      <c r="I1195" s="16"/>
      <c r="L1195" s="14"/>
    </row>
    <row r="1196" spans="3:12" s="10" customFormat="1" ht="15" customHeight="1" x14ac:dyDescent="0.15">
      <c r="C1196" s="48"/>
      <c r="D1196" s="48"/>
      <c r="E1196" s="12"/>
      <c r="F1196" s="12"/>
      <c r="I1196" s="16"/>
      <c r="L1196" s="14"/>
    </row>
    <row r="1197" spans="3:12" s="10" customFormat="1" ht="15" customHeight="1" x14ac:dyDescent="0.15">
      <c r="C1197" s="48"/>
      <c r="D1197" s="48"/>
      <c r="E1197" s="12"/>
      <c r="F1197" s="12"/>
      <c r="I1197" s="16"/>
      <c r="L1197" s="14"/>
    </row>
    <row r="1198" spans="3:12" s="10" customFormat="1" ht="15" customHeight="1" x14ac:dyDescent="0.15">
      <c r="C1198" s="48"/>
      <c r="D1198" s="48"/>
      <c r="E1198" s="12"/>
      <c r="F1198" s="12"/>
      <c r="I1198" s="16"/>
      <c r="L1198" s="14"/>
    </row>
    <row r="1199" spans="3:12" s="10" customFormat="1" ht="15" customHeight="1" x14ac:dyDescent="0.15">
      <c r="C1199" s="48"/>
      <c r="D1199" s="48"/>
      <c r="E1199" s="12"/>
      <c r="F1199" s="12"/>
      <c r="I1199" s="16"/>
      <c r="L1199" s="14"/>
    </row>
    <row r="1200" spans="3:12" s="10" customFormat="1" ht="15" customHeight="1" x14ac:dyDescent="0.15">
      <c r="C1200" s="48"/>
      <c r="D1200" s="48"/>
      <c r="E1200" s="12"/>
      <c r="F1200" s="12"/>
      <c r="I1200" s="16"/>
      <c r="L1200" s="14"/>
    </row>
    <row r="1201" spans="3:12" s="10" customFormat="1" ht="15" customHeight="1" x14ac:dyDescent="0.15">
      <c r="C1201" s="48"/>
      <c r="D1201" s="48"/>
      <c r="E1201" s="12"/>
      <c r="F1201" s="12"/>
      <c r="I1201" s="16"/>
      <c r="L1201" s="14"/>
    </row>
    <row r="1202" spans="3:12" s="10" customFormat="1" ht="15" customHeight="1" x14ac:dyDescent="0.15">
      <c r="C1202" s="48"/>
      <c r="D1202" s="48"/>
      <c r="E1202" s="12"/>
      <c r="F1202" s="12"/>
      <c r="I1202" s="16"/>
      <c r="L1202" s="14"/>
    </row>
    <row r="1203" spans="3:12" s="10" customFormat="1" ht="15" customHeight="1" x14ac:dyDescent="0.15">
      <c r="C1203" s="48"/>
      <c r="D1203" s="48"/>
      <c r="E1203" s="12"/>
      <c r="F1203" s="12"/>
      <c r="I1203" s="16"/>
      <c r="L1203" s="14"/>
    </row>
    <row r="1204" spans="3:12" s="10" customFormat="1" ht="15" customHeight="1" x14ac:dyDescent="0.15">
      <c r="C1204" s="48"/>
      <c r="D1204" s="48"/>
      <c r="E1204" s="12"/>
      <c r="F1204" s="12"/>
      <c r="I1204" s="16"/>
      <c r="L1204" s="14"/>
    </row>
    <row r="1205" spans="3:12" s="10" customFormat="1" ht="15" customHeight="1" x14ac:dyDescent="0.15">
      <c r="C1205" s="48"/>
      <c r="D1205" s="48"/>
      <c r="E1205" s="12"/>
      <c r="F1205" s="12"/>
      <c r="I1205" s="16"/>
      <c r="L1205" s="14"/>
    </row>
    <row r="1206" spans="3:12" s="10" customFormat="1" ht="15" customHeight="1" x14ac:dyDescent="0.15">
      <c r="C1206" s="48"/>
      <c r="D1206" s="48"/>
      <c r="E1206" s="12"/>
      <c r="F1206" s="12"/>
      <c r="I1206" s="16"/>
      <c r="L1206" s="14"/>
    </row>
    <row r="1207" spans="3:12" s="10" customFormat="1" ht="15" customHeight="1" x14ac:dyDescent="0.15">
      <c r="C1207" s="48"/>
      <c r="D1207" s="48"/>
      <c r="E1207" s="12"/>
      <c r="F1207" s="12"/>
      <c r="I1207" s="16"/>
      <c r="L1207" s="14"/>
    </row>
    <row r="1208" spans="3:12" s="10" customFormat="1" ht="15" customHeight="1" x14ac:dyDescent="0.15">
      <c r="C1208" s="48"/>
      <c r="D1208" s="48"/>
      <c r="E1208" s="12"/>
      <c r="F1208" s="12"/>
      <c r="I1208" s="16"/>
      <c r="L1208" s="14"/>
    </row>
    <row r="1209" spans="3:12" s="10" customFormat="1" ht="15" customHeight="1" x14ac:dyDescent="0.15">
      <c r="C1209" s="48"/>
      <c r="D1209" s="48"/>
      <c r="E1209" s="12"/>
      <c r="F1209" s="12"/>
      <c r="I1209" s="16"/>
      <c r="L1209" s="14"/>
    </row>
    <row r="1210" spans="3:12" s="10" customFormat="1" ht="15" customHeight="1" x14ac:dyDescent="0.15">
      <c r="C1210" s="48"/>
      <c r="D1210" s="48"/>
      <c r="E1210" s="12"/>
      <c r="F1210" s="12"/>
      <c r="I1210" s="16"/>
      <c r="L1210" s="14"/>
    </row>
    <row r="1211" spans="3:12" s="10" customFormat="1" ht="15" customHeight="1" x14ac:dyDescent="0.15">
      <c r="C1211" s="48"/>
      <c r="D1211" s="48"/>
      <c r="E1211" s="12"/>
      <c r="F1211" s="12"/>
      <c r="I1211" s="16"/>
      <c r="L1211" s="14"/>
    </row>
    <row r="1212" spans="3:12" s="10" customFormat="1" ht="15" customHeight="1" x14ac:dyDescent="0.15">
      <c r="C1212" s="48"/>
      <c r="D1212" s="48"/>
      <c r="E1212" s="12"/>
      <c r="F1212" s="12"/>
      <c r="I1212" s="16"/>
      <c r="L1212" s="14"/>
    </row>
    <row r="1213" spans="3:12" s="10" customFormat="1" ht="15" customHeight="1" x14ac:dyDescent="0.15">
      <c r="C1213" s="48"/>
      <c r="D1213" s="48"/>
      <c r="E1213" s="12"/>
      <c r="F1213" s="12"/>
      <c r="I1213" s="16"/>
      <c r="L1213" s="14"/>
    </row>
    <row r="1214" spans="3:12" s="10" customFormat="1" ht="15" customHeight="1" x14ac:dyDescent="0.15">
      <c r="C1214" s="48"/>
      <c r="D1214" s="48"/>
      <c r="E1214" s="12"/>
      <c r="F1214" s="12"/>
      <c r="I1214" s="16"/>
      <c r="L1214" s="14"/>
    </row>
    <row r="1215" spans="3:12" s="10" customFormat="1" ht="15" customHeight="1" x14ac:dyDescent="0.15">
      <c r="C1215" s="48"/>
      <c r="D1215" s="48"/>
      <c r="E1215" s="12"/>
      <c r="F1215" s="12"/>
      <c r="I1215" s="16"/>
      <c r="L1215" s="14"/>
    </row>
    <row r="1216" spans="3:12" s="10" customFormat="1" ht="15" customHeight="1" x14ac:dyDescent="0.15">
      <c r="C1216" s="48"/>
      <c r="D1216" s="48"/>
      <c r="E1216" s="12"/>
      <c r="F1216" s="12"/>
      <c r="I1216" s="16"/>
      <c r="L1216" s="14"/>
    </row>
    <row r="1217" spans="3:12" s="10" customFormat="1" ht="15" customHeight="1" x14ac:dyDescent="0.15">
      <c r="C1217" s="48"/>
      <c r="D1217" s="48"/>
      <c r="E1217" s="12"/>
      <c r="F1217" s="12"/>
      <c r="I1217" s="16"/>
      <c r="L1217" s="14"/>
    </row>
    <row r="1218" spans="3:12" s="10" customFormat="1" ht="15" customHeight="1" x14ac:dyDescent="0.15">
      <c r="C1218" s="48"/>
      <c r="D1218" s="48"/>
      <c r="E1218" s="12"/>
      <c r="F1218" s="12"/>
      <c r="I1218" s="16"/>
      <c r="L1218" s="14"/>
    </row>
    <row r="1219" spans="3:12" s="10" customFormat="1" ht="15" customHeight="1" x14ac:dyDescent="0.15">
      <c r="C1219" s="48"/>
      <c r="D1219" s="48"/>
      <c r="E1219" s="12"/>
      <c r="F1219" s="12"/>
      <c r="I1219" s="16"/>
      <c r="L1219" s="14"/>
    </row>
    <row r="1220" spans="3:12" s="10" customFormat="1" ht="15" customHeight="1" x14ac:dyDescent="0.15">
      <c r="C1220" s="48"/>
      <c r="D1220" s="48"/>
      <c r="E1220" s="12"/>
      <c r="F1220" s="12"/>
      <c r="I1220" s="16"/>
      <c r="L1220" s="14"/>
    </row>
    <row r="1221" spans="3:12" s="10" customFormat="1" ht="15" customHeight="1" x14ac:dyDescent="0.15">
      <c r="C1221" s="48"/>
      <c r="D1221" s="48"/>
      <c r="E1221" s="12"/>
      <c r="F1221" s="12"/>
      <c r="I1221" s="16"/>
      <c r="L1221" s="14"/>
    </row>
    <row r="1222" spans="3:12" s="10" customFormat="1" ht="15" customHeight="1" x14ac:dyDescent="0.15">
      <c r="C1222" s="48"/>
      <c r="D1222" s="48"/>
      <c r="E1222" s="12"/>
      <c r="F1222" s="12"/>
      <c r="I1222" s="16"/>
      <c r="L1222" s="14"/>
    </row>
    <row r="1223" spans="3:12" s="10" customFormat="1" ht="15" customHeight="1" x14ac:dyDescent="0.15">
      <c r="C1223" s="48"/>
      <c r="D1223" s="48"/>
      <c r="E1223" s="12"/>
      <c r="F1223" s="12"/>
      <c r="I1223" s="16"/>
      <c r="L1223" s="14"/>
    </row>
    <row r="1224" spans="3:12" s="10" customFormat="1" ht="15" customHeight="1" x14ac:dyDescent="0.15">
      <c r="C1224" s="48"/>
      <c r="D1224" s="48"/>
      <c r="E1224" s="12"/>
      <c r="F1224" s="12"/>
      <c r="I1224" s="16"/>
      <c r="L1224" s="14"/>
    </row>
    <row r="1225" spans="3:12" s="10" customFormat="1" ht="15" customHeight="1" x14ac:dyDescent="0.15">
      <c r="C1225" s="48"/>
      <c r="D1225" s="48"/>
      <c r="E1225" s="12"/>
      <c r="F1225" s="12"/>
      <c r="I1225" s="16"/>
      <c r="L1225" s="14"/>
    </row>
    <row r="1226" spans="3:12" s="10" customFormat="1" ht="15" customHeight="1" x14ac:dyDescent="0.15">
      <c r="C1226" s="48"/>
      <c r="D1226" s="48"/>
      <c r="E1226" s="12"/>
      <c r="F1226" s="12"/>
      <c r="I1226" s="16"/>
      <c r="L1226" s="14"/>
    </row>
    <row r="1227" spans="3:12" s="10" customFormat="1" ht="15" customHeight="1" x14ac:dyDescent="0.15">
      <c r="C1227" s="48"/>
      <c r="D1227" s="48"/>
      <c r="E1227" s="12"/>
      <c r="F1227" s="12"/>
      <c r="I1227" s="16"/>
      <c r="L1227" s="14"/>
    </row>
    <row r="1228" spans="3:12" s="10" customFormat="1" ht="15" customHeight="1" x14ac:dyDescent="0.15">
      <c r="C1228" s="48"/>
      <c r="D1228" s="48"/>
      <c r="E1228" s="12"/>
      <c r="F1228" s="12"/>
      <c r="I1228" s="16"/>
      <c r="L1228" s="14"/>
    </row>
    <row r="1229" spans="3:12" s="10" customFormat="1" ht="15" customHeight="1" x14ac:dyDescent="0.15">
      <c r="C1229" s="48"/>
      <c r="D1229" s="48"/>
      <c r="E1229" s="12"/>
      <c r="F1229" s="12"/>
      <c r="I1229" s="16"/>
      <c r="L1229" s="14"/>
    </row>
    <row r="1230" spans="3:12" s="10" customFormat="1" ht="15" customHeight="1" x14ac:dyDescent="0.15">
      <c r="C1230" s="48"/>
      <c r="D1230" s="48"/>
      <c r="E1230" s="12"/>
      <c r="F1230" s="12"/>
      <c r="I1230" s="16"/>
      <c r="L1230" s="14"/>
    </row>
    <row r="1231" spans="3:12" s="10" customFormat="1" ht="15" customHeight="1" x14ac:dyDescent="0.15">
      <c r="C1231" s="48"/>
      <c r="D1231" s="48"/>
      <c r="E1231" s="12"/>
      <c r="F1231" s="12"/>
      <c r="I1231" s="16"/>
      <c r="L1231" s="14"/>
    </row>
    <row r="1232" spans="3:12" s="10" customFormat="1" ht="15" customHeight="1" x14ac:dyDescent="0.15">
      <c r="C1232" s="48"/>
      <c r="D1232" s="48"/>
      <c r="E1232" s="12"/>
      <c r="F1232" s="12"/>
      <c r="I1232" s="16"/>
      <c r="L1232" s="14"/>
    </row>
    <row r="1233" spans="3:12" s="10" customFormat="1" ht="15" customHeight="1" x14ac:dyDescent="0.15">
      <c r="C1233" s="48"/>
      <c r="D1233" s="48"/>
      <c r="E1233" s="12"/>
      <c r="F1233" s="12"/>
      <c r="I1233" s="16"/>
      <c r="L1233" s="14"/>
    </row>
    <row r="1234" spans="3:12" s="10" customFormat="1" ht="15" customHeight="1" x14ac:dyDescent="0.15">
      <c r="C1234" s="48"/>
      <c r="D1234" s="48"/>
      <c r="E1234" s="12"/>
      <c r="F1234" s="12"/>
      <c r="I1234" s="16"/>
      <c r="L1234" s="14"/>
    </row>
    <row r="1235" spans="3:12" s="10" customFormat="1" ht="15" customHeight="1" x14ac:dyDescent="0.15">
      <c r="C1235" s="48"/>
      <c r="D1235" s="48"/>
      <c r="E1235" s="12"/>
      <c r="F1235" s="12"/>
      <c r="I1235" s="16"/>
      <c r="L1235" s="14"/>
    </row>
    <row r="1236" spans="3:12" s="10" customFormat="1" ht="15" customHeight="1" x14ac:dyDescent="0.15">
      <c r="C1236" s="48"/>
      <c r="D1236" s="48"/>
      <c r="E1236" s="12"/>
      <c r="F1236" s="12"/>
      <c r="I1236" s="16"/>
      <c r="L1236" s="14"/>
    </row>
    <row r="1237" spans="3:12" s="10" customFormat="1" ht="15" customHeight="1" x14ac:dyDescent="0.15">
      <c r="C1237" s="48"/>
      <c r="D1237" s="48"/>
      <c r="E1237" s="12"/>
      <c r="F1237" s="12"/>
      <c r="I1237" s="16"/>
      <c r="L1237" s="14"/>
    </row>
    <row r="1238" spans="3:12" s="10" customFormat="1" ht="15" customHeight="1" x14ac:dyDescent="0.15">
      <c r="C1238" s="48"/>
      <c r="D1238" s="48"/>
      <c r="E1238" s="12"/>
      <c r="F1238" s="12"/>
      <c r="I1238" s="16"/>
      <c r="L1238" s="14"/>
    </row>
    <row r="1239" spans="3:12" s="10" customFormat="1" ht="15" customHeight="1" x14ac:dyDescent="0.15">
      <c r="C1239" s="48"/>
      <c r="D1239" s="48"/>
      <c r="E1239" s="12"/>
      <c r="F1239" s="12"/>
      <c r="I1239" s="16"/>
      <c r="L1239" s="14"/>
    </row>
    <row r="1240" spans="3:12" s="10" customFormat="1" ht="15" customHeight="1" x14ac:dyDescent="0.15">
      <c r="C1240" s="48"/>
      <c r="D1240" s="48"/>
      <c r="E1240" s="12"/>
      <c r="F1240" s="12"/>
      <c r="I1240" s="16"/>
      <c r="L1240" s="14"/>
    </row>
    <row r="1241" spans="3:12" s="10" customFormat="1" ht="15" customHeight="1" x14ac:dyDescent="0.15">
      <c r="C1241" s="48"/>
      <c r="D1241" s="48"/>
      <c r="E1241" s="12"/>
      <c r="F1241" s="12"/>
      <c r="I1241" s="16"/>
      <c r="L1241" s="14"/>
    </row>
    <row r="1242" spans="3:12" s="10" customFormat="1" ht="15" customHeight="1" x14ac:dyDescent="0.15">
      <c r="C1242" s="48"/>
      <c r="D1242" s="48"/>
      <c r="E1242" s="12"/>
      <c r="F1242" s="12"/>
      <c r="I1242" s="16"/>
      <c r="L1242" s="14"/>
    </row>
    <row r="1243" spans="3:12" s="10" customFormat="1" ht="15" customHeight="1" x14ac:dyDescent="0.15">
      <c r="C1243" s="48"/>
      <c r="D1243" s="48"/>
      <c r="E1243" s="12"/>
      <c r="F1243" s="12"/>
      <c r="I1243" s="16"/>
      <c r="L1243" s="14"/>
    </row>
    <row r="1244" spans="3:12" s="10" customFormat="1" ht="15" customHeight="1" x14ac:dyDescent="0.15">
      <c r="C1244" s="48"/>
      <c r="D1244" s="48"/>
      <c r="E1244" s="12"/>
      <c r="F1244" s="12"/>
      <c r="I1244" s="16"/>
      <c r="L1244" s="14"/>
    </row>
    <row r="1245" spans="3:12" s="10" customFormat="1" ht="15" customHeight="1" x14ac:dyDescent="0.15">
      <c r="C1245" s="48"/>
      <c r="D1245" s="48"/>
      <c r="E1245" s="12"/>
      <c r="F1245" s="12"/>
      <c r="I1245" s="16"/>
      <c r="L1245" s="14"/>
    </row>
    <row r="1246" spans="3:12" s="10" customFormat="1" ht="15" customHeight="1" x14ac:dyDescent="0.15">
      <c r="C1246" s="48"/>
      <c r="D1246" s="48"/>
      <c r="E1246" s="12"/>
      <c r="F1246" s="12"/>
      <c r="I1246" s="16"/>
      <c r="L1246" s="14"/>
    </row>
    <row r="1247" spans="3:12" s="10" customFormat="1" ht="15" customHeight="1" x14ac:dyDescent="0.15">
      <c r="C1247" s="48"/>
      <c r="D1247" s="48"/>
      <c r="E1247" s="12"/>
      <c r="F1247" s="12"/>
      <c r="I1247" s="16"/>
      <c r="L1247" s="14"/>
    </row>
    <row r="1248" spans="3:12" s="10" customFormat="1" ht="15" customHeight="1" x14ac:dyDescent="0.15">
      <c r="C1248" s="48"/>
      <c r="D1248" s="48"/>
      <c r="E1248" s="12"/>
      <c r="F1248" s="12"/>
      <c r="I1248" s="16"/>
      <c r="L1248" s="14"/>
    </row>
    <row r="1249" spans="3:12" s="10" customFormat="1" ht="15" customHeight="1" x14ac:dyDescent="0.15">
      <c r="C1249" s="48"/>
      <c r="D1249" s="48"/>
      <c r="E1249" s="12"/>
      <c r="F1249" s="12"/>
      <c r="I1249" s="16"/>
      <c r="L1249" s="14"/>
    </row>
    <row r="1250" spans="3:12" s="10" customFormat="1" ht="15" customHeight="1" x14ac:dyDescent="0.15">
      <c r="C1250" s="48"/>
      <c r="D1250" s="48"/>
      <c r="E1250" s="12"/>
      <c r="F1250" s="12"/>
      <c r="I1250" s="16"/>
      <c r="L1250" s="14"/>
    </row>
    <row r="1251" spans="3:12" s="10" customFormat="1" ht="15" customHeight="1" x14ac:dyDescent="0.15">
      <c r="C1251" s="48"/>
      <c r="D1251" s="48"/>
      <c r="E1251" s="12"/>
      <c r="F1251" s="12"/>
      <c r="I1251" s="16"/>
      <c r="L1251" s="14"/>
    </row>
    <row r="1252" spans="3:12" s="10" customFormat="1" ht="15" customHeight="1" x14ac:dyDescent="0.15">
      <c r="C1252" s="48"/>
      <c r="D1252" s="48"/>
      <c r="E1252" s="12"/>
      <c r="F1252" s="12"/>
      <c r="I1252" s="16"/>
      <c r="L1252" s="14"/>
    </row>
    <row r="1253" spans="3:12" s="10" customFormat="1" ht="15" customHeight="1" x14ac:dyDescent="0.15">
      <c r="C1253" s="48"/>
      <c r="D1253" s="48"/>
      <c r="E1253" s="12"/>
      <c r="F1253" s="12"/>
      <c r="I1253" s="16"/>
      <c r="L1253" s="14"/>
    </row>
    <row r="1254" spans="3:12" s="10" customFormat="1" ht="15" customHeight="1" x14ac:dyDescent="0.15">
      <c r="C1254" s="48"/>
      <c r="D1254" s="48"/>
      <c r="E1254" s="12"/>
      <c r="F1254" s="12"/>
      <c r="I1254" s="16"/>
      <c r="L1254" s="14"/>
    </row>
    <row r="1255" spans="3:12" s="10" customFormat="1" ht="15" customHeight="1" x14ac:dyDescent="0.15">
      <c r="C1255" s="48"/>
      <c r="D1255" s="48"/>
      <c r="E1255" s="12"/>
      <c r="F1255" s="12"/>
      <c r="I1255" s="16"/>
      <c r="L1255" s="14"/>
    </row>
    <row r="1256" spans="3:12" s="10" customFormat="1" ht="15" customHeight="1" x14ac:dyDescent="0.15">
      <c r="C1256" s="48"/>
      <c r="D1256" s="48"/>
      <c r="E1256" s="12"/>
      <c r="F1256" s="12"/>
      <c r="I1256" s="16"/>
      <c r="L1256" s="14"/>
    </row>
    <row r="1257" spans="3:12" s="10" customFormat="1" ht="15" customHeight="1" x14ac:dyDescent="0.15">
      <c r="C1257" s="48"/>
      <c r="D1257" s="48"/>
      <c r="E1257" s="12"/>
      <c r="F1257" s="12"/>
      <c r="I1257" s="16"/>
      <c r="L1257" s="14"/>
    </row>
    <row r="1258" spans="3:12" s="10" customFormat="1" ht="15" customHeight="1" x14ac:dyDescent="0.15">
      <c r="C1258" s="48"/>
      <c r="D1258" s="48"/>
      <c r="E1258" s="12"/>
      <c r="F1258" s="12"/>
      <c r="I1258" s="16"/>
      <c r="L1258" s="14"/>
    </row>
    <row r="1259" spans="3:12" s="10" customFormat="1" ht="15" customHeight="1" x14ac:dyDescent="0.15">
      <c r="C1259" s="48"/>
      <c r="D1259" s="48"/>
      <c r="E1259" s="12"/>
      <c r="F1259" s="12"/>
      <c r="I1259" s="16"/>
      <c r="L1259" s="14"/>
    </row>
    <row r="1260" spans="3:12" s="10" customFormat="1" ht="15" customHeight="1" x14ac:dyDescent="0.15">
      <c r="C1260" s="48"/>
      <c r="D1260" s="48"/>
      <c r="E1260" s="12"/>
      <c r="F1260" s="12"/>
      <c r="I1260" s="16"/>
      <c r="L1260" s="14"/>
    </row>
    <row r="1261" spans="3:12" s="10" customFormat="1" ht="15" customHeight="1" x14ac:dyDescent="0.15">
      <c r="C1261" s="48"/>
      <c r="D1261" s="48"/>
      <c r="E1261" s="12"/>
      <c r="F1261" s="12"/>
      <c r="I1261" s="16"/>
      <c r="L1261" s="14"/>
    </row>
    <row r="1262" spans="3:12" s="10" customFormat="1" ht="15" customHeight="1" x14ac:dyDescent="0.15">
      <c r="C1262" s="48"/>
      <c r="D1262" s="48"/>
      <c r="E1262" s="12"/>
      <c r="F1262" s="12"/>
      <c r="I1262" s="16"/>
      <c r="L1262" s="14"/>
    </row>
    <row r="1263" spans="3:12" s="10" customFormat="1" ht="15" customHeight="1" x14ac:dyDescent="0.15">
      <c r="C1263" s="48"/>
      <c r="D1263" s="48"/>
      <c r="E1263" s="12"/>
      <c r="F1263" s="12"/>
      <c r="I1263" s="16"/>
      <c r="L1263" s="14"/>
    </row>
    <row r="1264" spans="3:12" s="10" customFormat="1" ht="15" customHeight="1" x14ac:dyDescent="0.15">
      <c r="C1264" s="48"/>
      <c r="D1264" s="48"/>
      <c r="E1264" s="12"/>
      <c r="F1264" s="12"/>
      <c r="I1264" s="16"/>
      <c r="L1264" s="14"/>
    </row>
    <row r="1265" spans="3:12" s="10" customFormat="1" ht="15" customHeight="1" x14ac:dyDescent="0.15">
      <c r="C1265" s="48"/>
      <c r="D1265" s="48"/>
      <c r="E1265" s="12"/>
      <c r="F1265" s="12"/>
      <c r="I1265" s="16"/>
      <c r="L1265" s="14"/>
    </row>
    <row r="1266" spans="3:12" s="10" customFormat="1" ht="15" customHeight="1" x14ac:dyDescent="0.15">
      <c r="C1266" s="48"/>
      <c r="D1266" s="48"/>
      <c r="E1266" s="12"/>
      <c r="F1266" s="12"/>
      <c r="I1266" s="16"/>
      <c r="L1266" s="14"/>
    </row>
    <row r="1267" spans="3:12" s="10" customFormat="1" ht="15" customHeight="1" x14ac:dyDescent="0.15">
      <c r="C1267" s="48"/>
      <c r="D1267" s="48"/>
      <c r="E1267" s="12"/>
      <c r="F1267" s="12"/>
      <c r="I1267" s="16"/>
      <c r="L1267" s="14"/>
    </row>
    <row r="1268" spans="3:12" s="10" customFormat="1" ht="15" customHeight="1" x14ac:dyDescent="0.15">
      <c r="C1268" s="48"/>
      <c r="D1268" s="48"/>
      <c r="E1268" s="12"/>
      <c r="F1268" s="12"/>
      <c r="I1268" s="16"/>
      <c r="L1268" s="14"/>
    </row>
    <row r="1269" spans="3:12" s="10" customFormat="1" ht="15" customHeight="1" x14ac:dyDescent="0.15">
      <c r="C1269" s="48"/>
      <c r="D1269" s="48"/>
      <c r="E1269" s="12"/>
      <c r="F1269" s="12"/>
      <c r="I1269" s="16"/>
      <c r="L1269" s="14"/>
    </row>
    <row r="1270" spans="3:12" s="10" customFormat="1" ht="15" customHeight="1" x14ac:dyDescent="0.15">
      <c r="C1270" s="48"/>
      <c r="D1270" s="48"/>
      <c r="E1270" s="12"/>
      <c r="F1270" s="12"/>
      <c r="I1270" s="16"/>
      <c r="L1270" s="14"/>
    </row>
    <row r="1271" spans="3:12" s="10" customFormat="1" ht="15" customHeight="1" x14ac:dyDescent="0.15">
      <c r="C1271" s="48"/>
      <c r="D1271" s="48"/>
      <c r="E1271" s="12"/>
      <c r="F1271" s="12"/>
      <c r="I1271" s="16"/>
      <c r="L1271" s="14"/>
    </row>
    <row r="1272" spans="3:12" s="10" customFormat="1" ht="15" customHeight="1" x14ac:dyDescent="0.15">
      <c r="C1272" s="48"/>
      <c r="D1272" s="48"/>
      <c r="E1272" s="12"/>
      <c r="F1272" s="12"/>
      <c r="I1272" s="16"/>
      <c r="L1272" s="14"/>
    </row>
    <row r="1273" spans="3:12" s="10" customFormat="1" ht="15" customHeight="1" x14ac:dyDescent="0.15">
      <c r="C1273" s="48"/>
      <c r="D1273" s="48"/>
      <c r="E1273" s="12"/>
      <c r="F1273" s="12"/>
      <c r="I1273" s="16"/>
      <c r="L1273" s="14"/>
    </row>
    <row r="1274" spans="3:12" s="10" customFormat="1" ht="15" customHeight="1" x14ac:dyDescent="0.15">
      <c r="C1274" s="48"/>
      <c r="D1274" s="48"/>
      <c r="E1274" s="12"/>
      <c r="F1274" s="12"/>
      <c r="I1274" s="16"/>
      <c r="L1274" s="14"/>
    </row>
    <row r="1275" spans="3:12" s="10" customFormat="1" ht="15" customHeight="1" x14ac:dyDescent="0.15">
      <c r="C1275" s="48"/>
      <c r="D1275" s="48"/>
      <c r="E1275" s="12"/>
      <c r="F1275" s="12"/>
      <c r="I1275" s="16"/>
      <c r="L1275" s="14"/>
    </row>
    <row r="1276" spans="3:12" s="10" customFormat="1" ht="15" customHeight="1" x14ac:dyDescent="0.15">
      <c r="C1276" s="48"/>
      <c r="D1276" s="48"/>
      <c r="E1276" s="12"/>
      <c r="F1276" s="12"/>
      <c r="I1276" s="16"/>
      <c r="L1276" s="14"/>
    </row>
    <row r="1277" spans="3:12" s="10" customFormat="1" ht="15" customHeight="1" x14ac:dyDescent="0.15">
      <c r="C1277" s="48"/>
      <c r="D1277" s="48"/>
      <c r="E1277" s="12"/>
      <c r="F1277" s="12"/>
      <c r="I1277" s="16"/>
      <c r="L1277" s="14"/>
    </row>
    <row r="1278" spans="3:12" s="10" customFormat="1" ht="15" customHeight="1" x14ac:dyDescent="0.15">
      <c r="C1278" s="48"/>
      <c r="D1278" s="48"/>
      <c r="E1278" s="12"/>
      <c r="F1278" s="12"/>
      <c r="I1278" s="16"/>
      <c r="L1278" s="14"/>
    </row>
    <row r="1279" spans="3:12" s="10" customFormat="1" ht="15" customHeight="1" x14ac:dyDescent="0.15">
      <c r="C1279" s="48"/>
      <c r="D1279" s="48"/>
      <c r="E1279" s="12"/>
      <c r="F1279" s="12"/>
      <c r="I1279" s="16"/>
      <c r="L1279" s="14"/>
    </row>
    <row r="1280" spans="3:12" s="10" customFormat="1" ht="15" customHeight="1" x14ac:dyDescent="0.15">
      <c r="C1280" s="48"/>
      <c r="D1280" s="48"/>
      <c r="E1280" s="12"/>
      <c r="F1280" s="12"/>
      <c r="I1280" s="16"/>
      <c r="L1280" s="14"/>
    </row>
    <row r="1281" spans="3:12" s="10" customFormat="1" ht="15" customHeight="1" x14ac:dyDescent="0.15">
      <c r="C1281" s="48"/>
      <c r="D1281" s="48"/>
      <c r="E1281" s="12"/>
      <c r="F1281" s="12"/>
      <c r="I1281" s="16"/>
      <c r="L1281" s="14"/>
    </row>
    <row r="1282" spans="3:12" s="10" customFormat="1" ht="15" customHeight="1" x14ac:dyDescent="0.15">
      <c r="C1282" s="48"/>
      <c r="D1282" s="48"/>
      <c r="E1282" s="12"/>
      <c r="F1282" s="12"/>
      <c r="I1282" s="16"/>
      <c r="L1282" s="14"/>
    </row>
    <row r="1283" spans="3:12" s="10" customFormat="1" ht="15" customHeight="1" x14ac:dyDescent="0.15">
      <c r="C1283" s="48"/>
      <c r="D1283" s="48"/>
      <c r="E1283" s="12"/>
      <c r="F1283" s="12"/>
      <c r="I1283" s="16"/>
      <c r="L1283" s="14"/>
    </row>
    <row r="1284" spans="3:12" s="10" customFormat="1" ht="15" customHeight="1" x14ac:dyDescent="0.15">
      <c r="C1284" s="48"/>
      <c r="D1284" s="48"/>
      <c r="E1284" s="12"/>
      <c r="F1284" s="12"/>
      <c r="I1284" s="16"/>
      <c r="L1284" s="14"/>
    </row>
    <row r="1285" spans="3:12" s="10" customFormat="1" ht="15" customHeight="1" x14ac:dyDescent="0.15">
      <c r="C1285" s="48"/>
      <c r="D1285" s="48"/>
      <c r="E1285" s="12"/>
      <c r="F1285" s="12"/>
      <c r="I1285" s="16"/>
      <c r="L1285" s="14"/>
    </row>
    <row r="1286" spans="3:12" s="10" customFormat="1" ht="15" customHeight="1" x14ac:dyDescent="0.15">
      <c r="C1286" s="48"/>
      <c r="D1286" s="48"/>
      <c r="E1286" s="12"/>
      <c r="F1286" s="12"/>
      <c r="I1286" s="16"/>
      <c r="L1286" s="14"/>
    </row>
    <row r="1287" spans="3:12" s="10" customFormat="1" ht="15" customHeight="1" x14ac:dyDescent="0.15">
      <c r="C1287" s="48"/>
      <c r="D1287" s="48"/>
      <c r="E1287" s="12"/>
      <c r="F1287" s="12"/>
      <c r="I1287" s="16"/>
      <c r="L1287" s="14"/>
    </row>
    <row r="1288" spans="3:12" s="10" customFormat="1" ht="15" customHeight="1" x14ac:dyDescent="0.15">
      <c r="C1288" s="48"/>
      <c r="D1288" s="48"/>
      <c r="E1288" s="12"/>
      <c r="F1288" s="12"/>
      <c r="I1288" s="16"/>
      <c r="L1288" s="14"/>
    </row>
    <row r="1289" spans="3:12" s="10" customFormat="1" ht="15" customHeight="1" x14ac:dyDescent="0.15">
      <c r="C1289" s="48"/>
      <c r="D1289" s="48"/>
      <c r="E1289" s="12"/>
      <c r="F1289" s="12"/>
      <c r="I1289" s="16"/>
      <c r="L1289" s="14"/>
    </row>
    <row r="1290" spans="3:12" s="10" customFormat="1" ht="15" customHeight="1" x14ac:dyDescent="0.15">
      <c r="C1290" s="48"/>
      <c r="D1290" s="48"/>
      <c r="E1290" s="12"/>
      <c r="F1290" s="12"/>
      <c r="I1290" s="16"/>
      <c r="L1290" s="14"/>
    </row>
    <row r="1291" spans="3:12" s="10" customFormat="1" ht="15" customHeight="1" x14ac:dyDescent="0.15">
      <c r="C1291" s="48"/>
      <c r="D1291" s="48"/>
      <c r="E1291" s="12"/>
      <c r="F1291" s="12"/>
      <c r="I1291" s="16"/>
      <c r="L1291" s="14"/>
    </row>
    <row r="1292" spans="3:12" s="10" customFormat="1" ht="15" customHeight="1" x14ac:dyDescent="0.15">
      <c r="C1292" s="48"/>
      <c r="D1292" s="48"/>
      <c r="E1292" s="12"/>
      <c r="F1292" s="12"/>
      <c r="I1292" s="16"/>
      <c r="L1292" s="14"/>
    </row>
    <row r="1293" spans="3:12" s="10" customFormat="1" ht="15" customHeight="1" x14ac:dyDescent="0.15">
      <c r="C1293" s="48"/>
      <c r="D1293" s="48"/>
      <c r="E1293" s="12"/>
      <c r="F1293" s="12"/>
      <c r="I1293" s="16"/>
      <c r="L1293" s="14"/>
    </row>
    <row r="1294" spans="3:12" s="10" customFormat="1" ht="15" customHeight="1" x14ac:dyDescent="0.15">
      <c r="C1294" s="48"/>
      <c r="D1294" s="48"/>
      <c r="E1294" s="12"/>
      <c r="F1294" s="12"/>
      <c r="I1294" s="16"/>
      <c r="L1294" s="14"/>
    </row>
    <row r="1295" spans="3:12" s="10" customFormat="1" ht="15" customHeight="1" x14ac:dyDescent="0.15">
      <c r="C1295" s="48"/>
      <c r="D1295" s="48"/>
      <c r="E1295" s="12"/>
      <c r="F1295" s="12"/>
      <c r="I1295" s="16"/>
      <c r="L1295" s="14"/>
    </row>
    <row r="1296" spans="3:12" s="10" customFormat="1" ht="15" customHeight="1" x14ac:dyDescent="0.15">
      <c r="C1296" s="48"/>
      <c r="D1296" s="48"/>
      <c r="E1296" s="12"/>
      <c r="F1296" s="12"/>
      <c r="I1296" s="16"/>
      <c r="L1296" s="14"/>
    </row>
    <row r="1297" spans="3:12" s="10" customFormat="1" ht="15" customHeight="1" x14ac:dyDescent="0.15">
      <c r="C1297" s="48"/>
      <c r="D1297" s="48"/>
      <c r="E1297" s="12"/>
      <c r="F1297" s="12"/>
      <c r="I1297" s="16"/>
      <c r="L1297" s="14"/>
    </row>
    <row r="1298" spans="3:12" s="10" customFormat="1" ht="15" customHeight="1" x14ac:dyDescent="0.15">
      <c r="C1298" s="48"/>
      <c r="D1298" s="48"/>
      <c r="E1298" s="12"/>
      <c r="F1298" s="12"/>
      <c r="I1298" s="16"/>
      <c r="L1298" s="14"/>
    </row>
    <row r="1299" spans="3:12" s="10" customFormat="1" ht="15" customHeight="1" x14ac:dyDescent="0.15">
      <c r="C1299" s="48"/>
      <c r="D1299" s="48"/>
      <c r="E1299" s="12"/>
      <c r="F1299" s="12"/>
      <c r="I1299" s="16"/>
      <c r="L1299" s="14"/>
    </row>
    <row r="1300" spans="3:12" s="10" customFormat="1" ht="15" customHeight="1" x14ac:dyDescent="0.15">
      <c r="C1300" s="48"/>
      <c r="D1300" s="48"/>
      <c r="E1300" s="12"/>
      <c r="F1300" s="12"/>
      <c r="I1300" s="16"/>
      <c r="L1300" s="14"/>
    </row>
    <row r="1301" spans="3:12" s="10" customFormat="1" ht="15" customHeight="1" x14ac:dyDescent="0.15">
      <c r="C1301" s="48"/>
      <c r="D1301" s="48"/>
      <c r="E1301" s="12"/>
      <c r="F1301" s="12"/>
      <c r="I1301" s="16"/>
      <c r="L1301" s="14"/>
    </row>
    <row r="1302" spans="3:12" s="10" customFormat="1" ht="15" customHeight="1" x14ac:dyDescent="0.15">
      <c r="C1302" s="48"/>
      <c r="D1302" s="48"/>
      <c r="E1302" s="12"/>
      <c r="F1302" s="12"/>
      <c r="I1302" s="16"/>
      <c r="L1302" s="14"/>
    </row>
    <row r="1303" spans="3:12" s="10" customFormat="1" ht="15" customHeight="1" x14ac:dyDescent="0.15">
      <c r="C1303" s="48"/>
      <c r="D1303" s="48"/>
      <c r="E1303" s="12"/>
      <c r="F1303" s="12"/>
      <c r="I1303" s="16"/>
      <c r="L1303" s="14"/>
    </row>
    <row r="1304" spans="3:12" s="10" customFormat="1" ht="15" customHeight="1" x14ac:dyDescent="0.15">
      <c r="C1304" s="48"/>
      <c r="D1304" s="48"/>
      <c r="E1304" s="12"/>
      <c r="F1304" s="12"/>
      <c r="I1304" s="16"/>
      <c r="L1304" s="14"/>
    </row>
    <row r="1305" spans="3:12" s="10" customFormat="1" ht="15" customHeight="1" x14ac:dyDescent="0.15">
      <c r="C1305" s="48"/>
      <c r="D1305" s="48"/>
      <c r="E1305" s="12"/>
      <c r="F1305" s="12"/>
      <c r="I1305" s="16"/>
      <c r="L1305" s="14"/>
    </row>
    <row r="1306" spans="3:12" s="10" customFormat="1" ht="15" customHeight="1" x14ac:dyDescent="0.15">
      <c r="C1306" s="48"/>
      <c r="D1306" s="48"/>
      <c r="E1306" s="12"/>
      <c r="F1306" s="12"/>
      <c r="I1306" s="16"/>
      <c r="L1306" s="14"/>
    </row>
    <row r="1307" spans="3:12" s="10" customFormat="1" ht="15" customHeight="1" x14ac:dyDescent="0.15">
      <c r="C1307" s="48"/>
      <c r="D1307" s="48"/>
      <c r="E1307" s="12"/>
      <c r="F1307" s="12"/>
      <c r="I1307" s="16"/>
      <c r="L1307" s="14"/>
    </row>
    <row r="1308" spans="3:12" s="10" customFormat="1" ht="15" customHeight="1" x14ac:dyDescent="0.15">
      <c r="C1308" s="48"/>
      <c r="D1308" s="48"/>
      <c r="E1308" s="12"/>
      <c r="F1308" s="12"/>
      <c r="I1308" s="16"/>
      <c r="L1308" s="14"/>
    </row>
    <row r="1309" spans="3:12" s="10" customFormat="1" ht="15" customHeight="1" x14ac:dyDescent="0.15">
      <c r="C1309" s="48"/>
      <c r="D1309" s="48"/>
      <c r="E1309" s="12"/>
      <c r="F1309" s="12"/>
      <c r="I1309" s="16"/>
      <c r="L1309" s="14"/>
    </row>
    <row r="1310" spans="3:12" s="10" customFormat="1" ht="15" customHeight="1" x14ac:dyDescent="0.15">
      <c r="C1310" s="48"/>
      <c r="D1310" s="48"/>
      <c r="E1310" s="12"/>
      <c r="F1310" s="12"/>
      <c r="I1310" s="16"/>
      <c r="L1310" s="14"/>
    </row>
    <row r="1311" spans="3:12" s="10" customFormat="1" ht="15" customHeight="1" x14ac:dyDescent="0.15">
      <c r="C1311" s="48"/>
      <c r="D1311" s="48"/>
      <c r="E1311" s="12"/>
      <c r="F1311" s="12"/>
      <c r="I1311" s="16"/>
      <c r="L1311" s="14"/>
    </row>
    <row r="1312" spans="3:12" s="10" customFormat="1" ht="15" customHeight="1" x14ac:dyDescent="0.15">
      <c r="C1312" s="48"/>
      <c r="D1312" s="48"/>
      <c r="E1312" s="12"/>
      <c r="F1312" s="12"/>
      <c r="I1312" s="16"/>
      <c r="L1312" s="14"/>
    </row>
    <row r="1313" spans="3:12" s="10" customFormat="1" ht="15" customHeight="1" x14ac:dyDescent="0.15">
      <c r="C1313" s="48"/>
      <c r="D1313" s="48"/>
      <c r="E1313" s="12"/>
      <c r="F1313" s="12"/>
      <c r="I1313" s="16"/>
      <c r="L1313" s="14"/>
    </row>
    <row r="1314" spans="3:12" s="10" customFormat="1" ht="15" customHeight="1" x14ac:dyDescent="0.15">
      <c r="C1314" s="48"/>
      <c r="D1314" s="48"/>
      <c r="E1314" s="12"/>
      <c r="F1314" s="12"/>
      <c r="I1314" s="16"/>
      <c r="L1314" s="14"/>
    </row>
    <row r="1315" spans="3:12" s="10" customFormat="1" ht="15" customHeight="1" x14ac:dyDescent="0.15">
      <c r="C1315" s="48"/>
      <c r="D1315" s="48"/>
      <c r="E1315" s="12"/>
      <c r="F1315" s="12"/>
      <c r="I1315" s="16"/>
      <c r="L1315" s="14"/>
    </row>
    <row r="1316" spans="3:12" s="10" customFormat="1" ht="15" customHeight="1" x14ac:dyDescent="0.15">
      <c r="C1316" s="48"/>
      <c r="D1316" s="48"/>
      <c r="E1316" s="12"/>
      <c r="F1316" s="12"/>
      <c r="I1316" s="16"/>
      <c r="L1316" s="14"/>
    </row>
    <row r="1317" spans="3:12" s="10" customFormat="1" ht="15" customHeight="1" x14ac:dyDescent="0.15">
      <c r="C1317" s="48"/>
      <c r="D1317" s="48"/>
      <c r="E1317" s="12"/>
      <c r="F1317" s="12"/>
      <c r="I1317" s="16"/>
      <c r="L1317" s="14"/>
    </row>
    <row r="1318" spans="3:12" s="10" customFormat="1" ht="15" customHeight="1" x14ac:dyDescent="0.15">
      <c r="C1318" s="48"/>
      <c r="D1318" s="48"/>
      <c r="E1318" s="12"/>
      <c r="F1318" s="12"/>
      <c r="I1318" s="16"/>
      <c r="L1318" s="14"/>
    </row>
    <row r="1319" spans="3:12" s="10" customFormat="1" ht="15" customHeight="1" x14ac:dyDescent="0.15">
      <c r="C1319" s="48"/>
      <c r="D1319" s="48"/>
      <c r="E1319" s="12"/>
      <c r="F1319" s="12"/>
      <c r="I1319" s="16"/>
      <c r="L1319" s="14"/>
    </row>
    <row r="1320" spans="3:12" s="10" customFormat="1" ht="15" customHeight="1" x14ac:dyDescent="0.15">
      <c r="C1320" s="48"/>
      <c r="D1320" s="48"/>
      <c r="E1320" s="12"/>
      <c r="F1320" s="12"/>
      <c r="I1320" s="16"/>
      <c r="L1320" s="14"/>
    </row>
    <row r="1321" spans="3:12" s="10" customFormat="1" ht="15" customHeight="1" x14ac:dyDescent="0.15">
      <c r="C1321" s="48"/>
      <c r="D1321" s="48"/>
      <c r="E1321" s="12"/>
      <c r="F1321" s="12"/>
      <c r="I1321" s="16"/>
      <c r="L1321" s="14"/>
    </row>
    <row r="1322" spans="3:12" s="10" customFormat="1" ht="15" customHeight="1" x14ac:dyDescent="0.15">
      <c r="C1322" s="48"/>
      <c r="D1322" s="48"/>
      <c r="E1322" s="12"/>
      <c r="F1322" s="12"/>
      <c r="I1322" s="16"/>
      <c r="L1322" s="14"/>
    </row>
    <row r="1323" spans="3:12" s="10" customFormat="1" ht="15" customHeight="1" x14ac:dyDescent="0.15">
      <c r="C1323" s="48"/>
      <c r="D1323" s="48"/>
      <c r="E1323" s="12"/>
      <c r="F1323" s="12"/>
      <c r="I1323" s="16"/>
      <c r="L1323" s="14"/>
    </row>
    <row r="1324" spans="3:12" s="10" customFormat="1" ht="15" customHeight="1" x14ac:dyDescent="0.15">
      <c r="C1324" s="48"/>
      <c r="D1324" s="48"/>
      <c r="E1324" s="12"/>
      <c r="F1324" s="12"/>
      <c r="I1324" s="16"/>
      <c r="L1324" s="14"/>
    </row>
    <row r="1325" spans="3:12" s="10" customFormat="1" ht="15" customHeight="1" x14ac:dyDescent="0.15">
      <c r="C1325" s="48"/>
      <c r="D1325" s="48"/>
      <c r="E1325" s="12"/>
      <c r="F1325" s="12"/>
      <c r="I1325" s="16"/>
      <c r="L1325" s="14"/>
    </row>
    <row r="1326" spans="3:12" s="10" customFormat="1" ht="15" customHeight="1" x14ac:dyDescent="0.15">
      <c r="C1326" s="48"/>
      <c r="D1326" s="48"/>
      <c r="E1326" s="12"/>
      <c r="F1326" s="12"/>
      <c r="I1326" s="16"/>
      <c r="L1326" s="14"/>
    </row>
    <row r="1327" spans="3:12" s="10" customFormat="1" ht="15" customHeight="1" x14ac:dyDescent="0.15">
      <c r="C1327" s="48"/>
      <c r="D1327" s="48"/>
      <c r="E1327" s="12"/>
      <c r="F1327" s="12"/>
      <c r="I1327" s="16"/>
      <c r="L1327" s="14"/>
    </row>
    <row r="1328" spans="3:12" s="10" customFormat="1" ht="15" customHeight="1" x14ac:dyDescent="0.15">
      <c r="C1328" s="48"/>
      <c r="D1328" s="48"/>
      <c r="E1328" s="12"/>
      <c r="F1328" s="12"/>
      <c r="I1328" s="16"/>
      <c r="L1328" s="14"/>
    </row>
    <row r="1329" spans="3:12" s="10" customFormat="1" ht="15" customHeight="1" x14ac:dyDescent="0.15">
      <c r="C1329" s="48"/>
      <c r="D1329" s="48"/>
      <c r="E1329" s="12"/>
      <c r="F1329" s="12"/>
      <c r="I1329" s="16"/>
      <c r="L1329" s="14"/>
    </row>
    <row r="1330" spans="3:12" s="10" customFormat="1" ht="15" customHeight="1" x14ac:dyDescent="0.15">
      <c r="C1330" s="48"/>
      <c r="D1330" s="48"/>
      <c r="E1330" s="12"/>
      <c r="F1330" s="12"/>
      <c r="I1330" s="16"/>
      <c r="L1330" s="14"/>
    </row>
    <row r="1331" spans="3:12" s="10" customFormat="1" ht="15" customHeight="1" x14ac:dyDescent="0.15">
      <c r="C1331" s="48"/>
      <c r="D1331" s="48"/>
      <c r="E1331" s="12"/>
      <c r="F1331" s="12"/>
      <c r="I1331" s="16"/>
      <c r="L1331" s="14"/>
    </row>
    <row r="1332" spans="3:12" s="10" customFormat="1" ht="15" customHeight="1" x14ac:dyDescent="0.15">
      <c r="C1332" s="48"/>
      <c r="D1332" s="48"/>
      <c r="E1332" s="12"/>
      <c r="F1332" s="12"/>
      <c r="I1332" s="16"/>
      <c r="L1332" s="14"/>
    </row>
    <row r="1333" spans="3:12" s="10" customFormat="1" ht="15" customHeight="1" x14ac:dyDescent="0.15">
      <c r="C1333" s="48"/>
      <c r="D1333" s="48"/>
      <c r="E1333" s="12"/>
      <c r="F1333" s="12"/>
      <c r="I1333" s="16"/>
      <c r="L1333" s="14"/>
    </row>
    <row r="1334" spans="3:12" s="10" customFormat="1" ht="15" customHeight="1" x14ac:dyDescent="0.15">
      <c r="C1334" s="48"/>
      <c r="D1334" s="48"/>
      <c r="E1334" s="12"/>
      <c r="F1334" s="12"/>
      <c r="I1334" s="16"/>
      <c r="L1334" s="14"/>
    </row>
    <row r="1335" spans="3:12" s="10" customFormat="1" ht="15" customHeight="1" x14ac:dyDescent="0.15">
      <c r="C1335" s="48"/>
      <c r="D1335" s="48"/>
      <c r="E1335" s="12"/>
      <c r="F1335" s="12"/>
      <c r="I1335" s="16"/>
      <c r="L1335" s="14"/>
    </row>
    <row r="1336" spans="3:12" s="10" customFormat="1" ht="15" customHeight="1" x14ac:dyDescent="0.15">
      <c r="C1336" s="48"/>
      <c r="D1336" s="48"/>
      <c r="E1336" s="12"/>
      <c r="F1336" s="12"/>
      <c r="I1336" s="16"/>
      <c r="L1336" s="14"/>
    </row>
    <row r="1337" spans="3:12" s="10" customFormat="1" ht="15" customHeight="1" x14ac:dyDescent="0.15">
      <c r="C1337" s="48"/>
      <c r="D1337" s="48"/>
      <c r="E1337" s="12"/>
      <c r="F1337" s="12"/>
      <c r="I1337" s="16"/>
      <c r="L1337" s="14"/>
    </row>
    <row r="1338" spans="3:12" s="10" customFormat="1" ht="15" customHeight="1" x14ac:dyDescent="0.15">
      <c r="C1338" s="48"/>
      <c r="D1338" s="48"/>
      <c r="E1338" s="12"/>
      <c r="F1338" s="12"/>
      <c r="I1338" s="16"/>
      <c r="L1338" s="14"/>
    </row>
    <row r="1339" spans="3:12" s="10" customFormat="1" ht="15" customHeight="1" x14ac:dyDescent="0.15">
      <c r="C1339" s="48"/>
      <c r="D1339" s="48"/>
      <c r="E1339" s="12"/>
      <c r="F1339" s="12"/>
      <c r="I1339" s="16"/>
      <c r="L1339" s="14"/>
    </row>
    <row r="1340" spans="3:12" s="10" customFormat="1" ht="15" customHeight="1" x14ac:dyDescent="0.15">
      <c r="C1340" s="48"/>
      <c r="D1340" s="48"/>
      <c r="E1340" s="12"/>
      <c r="F1340" s="12"/>
      <c r="I1340" s="16"/>
      <c r="L1340" s="14"/>
    </row>
    <row r="1341" spans="3:12" s="10" customFormat="1" ht="15" customHeight="1" x14ac:dyDescent="0.15">
      <c r="C1341" s="48"/>
      <c r="D1341" s="48"/>
      <c r="E1341" s="12"/>
      <c r="F1341" s="12"/>
      <c r="I1341" s="16"/>
      <c r="L1341" s="14"/>
    </row>
    <row r="1342" spans="3:12" s="10" customFormat="1" ht="15" customHeight="1" x14ac:dyDescent="0.15">
      <c r="C1342" s="48"/>
      <c r="D1342" s="48"/>
      <c r="E1342" s="12"/>
      <c r="F1342" s="12"/>
      <c r="I1342" s="16"/>
      <c r="L1342" s="14"/>
    </row>
    <row r="1343" spans="3:12" s="10" customFormat="1" ht="15" customHeight="1" x14ac:dyDescent="0.15">
      <c r="C1343" s="48"/>
      <c r="D1343" s="48"/>
      <c r="E1343" s="12"/>
      <c r="F1343" s="12"/>
      <c r="I1343" s="16"/>
      <c r="L1343" s="14"/>
    </row>
    <row r="1344" spans="3:12" s="10" customFormat="1" ht="15" customHeight="1" x14ac:dyDescent="0.15">
      <c r="C1344" s="48"/>
      <c r="D1344" s="48"/>
      <c r="E1344" s="12"/>
      <c r="F1344" s="12"/>
      <c r="I1344" s="16"/>
      <c r="L1344" s="14"/>
    </row>
    <row r="1345" spans="3:12" s="10" customFormat="1" ht="15" customHeight="1" x14ac:dyDescent="0.15">
      <c r="C1345" s="48"/>
      <c r="D1345" s="48"/>
      <c r="E1345" s="12"/>
      <c r="F1345" s="12"/>
      <c r="I1345" s="16"/>
      <c r="L1345" s="14"/>
    </row>
    <row r="1346" spans="3:12" s="10" customFormat="1" ht="15" customHeight="1" x14ac:dyDescent="0.15">
      <c r="C1346" s="48"/>
      <c r="D1346" s="48"/>
      <c r="E1346" s="12"/>
      <c r="F1346" s="12"/>
      <c r="I1346" s="16"/>
      <c r="L1346" s="14"/>
    </row>
    <row r="1347" spans="3:12" s="10" customFormat="1" ht="15" customHeight="1" x14ac:dyDescent="0.15">
      <c r="C1347" s="48"/>
      <c r="D1347" s="48"/>
      <c r="E1347" s="12"/>
      <c r="F1347" s="12"/>
      <c r="I1347" s="16"/>
      <c r="L1347" s="14"/>
    </row>
    <row r="1348" spans="3:12" s="10" customFormat="1" ht="15" customHeight="1" x14ac:dyDescent="0.15">
      <c r="C1348" s="48"/>
      <c r="D1348" s="48"/>
      <c r="E1348" s="12"/>
      <c r="F1348" s="12"/>
      <c r="I1348" s="16"/>
      <c r="L1348" s="14"/>
    </row>
    <row r="1349" spans="3:12" s="10" customFormat="1" ht="15" customHeight="1" x14ac:dyDescent="0.15">
      <c r="C1349" s="48"/>
      <c r="D1349" s="48"/>
      <c r="E1349" s="12"/>
      <c r="F1349" s="12"/>
      <c r="I1349" s="16"/>
      <c r="L1349" s="14"/>
    </row>
    <row r="1350" spans="3:12" s="10" customFormat="1" ht="15" customHeight="1" x14ac:dyDescent="0.15">
      <c r="C1350" s="48"/>
      <c r="D1350" s="48"/>
      <c r="E1350" s="12"/>
      <c r="F1350" s="12"/>
      <c r="I1350" s="16"/>
      <c r="L1350" s="14"/>
    </row>
    <row r="1351" spans="3:12" s="10" customFormat="1" ht="15" customHeight="1" x14ac:dyDescent="0.15">
      <c r="C1351" s="48"/>
      <c r="D1351" s="48"/>
      <c r="E1351" s="12"/>
      <c r="F1351" s="12"/>
      <c r="I1351" s="16"/>
      <c r="L1351" s="14"/>
    </row>
    <row r="1352" spans="3:12" s="10" customFormat="1" ht="15" customHeight="1" x14ac:dyDescent="0.15">
      <c r="C1352" s="48"/>
      <c r="D1352" s="48"/>
      <c r="E1352" s="12"/>
      <c r="F1352" s="12"/>
      <c r="I1352" s="16"/>
      <c r="L1352" s="14"/>
    </row>
    <row r="1353" spans="3:12" s="10" customFormat="1" ht="15" customHeight="1" x14ac:dyDescent="0.15">
      <c r="C1353" s="48"/>
      <c r="D1353" s="48"/>
      <c r="E1353" s="12"/>
      <c r="F1353" s="12"/>
      <c r="I1353" s="16"/>
      <c r="L1353" s="14"/>
    </row>
    <row r="1354" spans="3:12" s="10" customFormat="1" ht="15" customHeight="1" x14ac:dyDescent="0.15">
      <c r="C1354" s="48"/>
      <c r="D1354" s="48"/>
      <c r="E1354" s="12"/>
      <c r="F1354" s="12"/>
      <c r="I1354" s="16"/>
      <c r="L1354" s="14"/>
    </row>
    <row r="1355" spans="3:12" s="10" customFormat="1" ht="15" customHeight="1" x14ac:dyDescent="0.15">
      <c r="C1355" s="48"/>
      <c r="D1355" s="48"/>
      <c r="E1355" s="12"/>
      <c r="F1355" s="12"/>
      <c r="I1355" s="16"/>
      <c r="L1355" s="14"/>
    </row>
    <row r="1356" spans="3:12" s="10" customFormat="1" ht="15" customHeight="1" x14ac:dyDescent="0.15">
      <c r="C1356" s="48"/>
      <c r="D1356" s="48"/>
      <c r="E1356" s="12"/>
      <c r="F1356" s="12"/>
      <c r="I1356" s="16"/>
      <c r="L1356" s="14"/>
    </row>
    <row r="1357" spans="3:12" s="10" customFormat="1" ht="15" customHeight="1" x14ac:dyDescent="0.15">
      <c r="C1357" s="48"/>
      <c r="D1357" s="48"/>
      <c r="E1357" s="12"/>
      <c r="F1357" s="12"/>
      <c r="I1357" s="16"/>
      <c r="L1357" s="14"/>
    </row>
    <row r="1358" spans="3:12" s="10" customFormat="1" ht="15" customHeight="1" x14ac:dyDescent="0.15">
      <c r="C1358" s="48"/>
      <c r="D1358" s="48"/>
      <c r="E1358" s="12"/>
      <c r="F1358" s="12"/>
      <c r="I1358" s="16"/>
      <c r="L1358" s="14"/>
    </row>
    <row r="1359" spans="3:12" s="10" customFormat="1" ht="15" customHeight="1" x14ac:dyDescent="0.15">
      <c r="C1359" s="48"/>
      <c r="D1359" s="48"/>
      <c r="E1359" s="12"/>
      <c r="F1359" s="12"/>
      <c r="I1359" s="16"/>
      <c r="L1359" s="14"/>
    </row>
    <row r="1360" spans="3:12" s="10" customFormat="1" ht="15" customHeight="1" x14ac:dyDescent="0.15">
      <c r="C1360" s="48"/>
      <c r="D1360" s="48"/>
      <c r="E1360" s="12"/>
      <c r="F1360" s="12"/>
      <c r="I1360" s="16"/>
      <c r="L1360" s="14"/>
    </row>
    <row r="1361" spans="3:12" s="10" customFormat="1" ht="15" customHeight="1" x14ac:dyDescent="0.15">
      <c r="C1361" s="48"/>
      <c r="D1361" s="48"/>
      <c r="E1361" s="12"/>
      <c r="F1361" s="12"/>
      <c r="I1361" s="16"/>
      <c r="L1361" s="14"/>
    </row>
    <row r="1362" spans="3:12" s="10" customFormat="1" ht="15" customHeight="1" x14ac:dyDescent="0.15">
      <c r="C1362" s="48"/>
      <c r="D1362" s="48"/>
      <c r="E1362" s="12"/>
      <c r="F1362" s="12"/>
      <c r="I1362" s="16"/>
      <c r="L1362" s="14"/>
    </row>
    <row r="1363" spans="3:12" s="10" customFormat="1" ht="15" customHeight="1" x14ac:dyDescent="0.15">
      <c r="C1363" s="48"/>
      <c r="D1363" s="48"/>
      <c r="E1363" s="12"/>
      <c r="F1363" s="12"/>
      <c r="I1363" s="16"/>
      <c r="L1363" s="14"/>
    </row>
    <row r="1364" spans="3:12" s="10" customFormat="1" ht="15" customHeight="1" x14ac:dyDescent="0.15">
      <c r="C1364" s="48"/>
      <c r="D1364" s="48"/>
      <c r="E1364" s="12"/>
      <c r="F1364" s="12"/>
      <c r="I1364" s="16"/>
      <c r="L1364" s="14"/>
    </row>
    <row r="1365" spans="3:12" s="10" customFormat="1" ht="15" customHeight="1" x14ac:dyDescent="0.15">
      <c r="C1365" s="48"/>
      <c r="D1365" s="48"/>
      <c r="E1365" s="12"/>
      <c r="F1365" s="12"/>
      <c r="I1365" s="16"/>
      <c r="L1365" s="14"/>
    </row>
    <row r="1366" spans="3:12" s="10" customFormat="1" ht="15" customHeight="1" x14ac:dyDescent="0.15">
      <c r="C1366" s="48"/>
      <c r="D1366" s="48"/>
      <c r="E1366" s="12"/>
      <c r="F1366" s="12"/>
      <c r="I1366" s="16"/>
      <c r="L1366" s="14"/>
    </row>
    <row r="1367" spans="3:12" s="10" customFormat="1" ht="15" customHeight="1" x14ac:dyDescent="0.15">
      <c r="C1367" s="48"/>
      <c r="D1367" s="48"/>
      <c r="E1367" s="12"/>
      <c r="F1367" s="12"/>
      <c r="I1367" s="16"/>
      <c r="L1367" s="14"/>
    </row>
    <row r="1368" spans="3:12" s="10" customFormat="1" ht="15" customHeight="1" x14ac:dyDescent="0.15">
      <c r="C1368" s="48"/>
      <c r="D1368" s="48"/>
      <c r="E1368" s="12"/>
      <c r="F1368" s="12"/>
      <c r="I1368" s="16"/>
      <c r="L1368" s="14"/>
    </row>
    <row r="1369" spans="3:12" s="10" customFormat="1" ht="15" customHeight="1" x14ac:dyDescent="0.15">
      <c r="C1369" s="48"/>
      <c r="D1369" s="48"/>
      <c r="E1369" s="12"/>
      <c r="F1369" s="12"/>
      <c r="I1369" s="16"/>
      <c r="L1369" s="14"/>
    </row>
    <row r="1370" spans="3:12" s="10" customFormat="1" ht="15" customHeight="1" x14ac:dyDescent="0.15">
      <c r="C1370" s="48"/>
      <c r="D1370" s="48"/>
      <c r="E1370" s="12"/>
      <c r="F1370" s="12"/>
      <c r="I1370" s="16"/>
      <c r="L1370" s="14"/>
    </row>
    <row r="1371" spans="3:12" s="10" customFormat="1" ht="15" customHeight="1" x14ac:dyDescent="0.15">
      <c r="C1371" s="48"/>
      <c r="D1371" s="48"/>
      <c r="E1371" s="12"/>
      <c r="F1371" s="12"/>
      <c r="I1371" s="16"/>
      <c r="L1371" s="14"/>
    </row>
    <row r="1372" spans="3:12" s="10" customFormat="1" ht="15" customHeight="1" x14ac:dyDescent="0.15">
      <c r="C1372" s="48"/>
      <c r="D1372" s="48"/>
      <c r="E1372" s="12"/>
      <c r="F1372" s="12"/>
      <c r="I1372" s="16"/>
      <c r="L1372" s="14"/>
    </row>
    <row r="1373" spans="3:12" s="10" customFormat="1" ht="15" customHeight="1" x14ac:dyDescent="0.15">
      <c r="C1373" s="48"/>
      <c r="D1373" s="48"/>
      <c r="E1373" s="12"/>
      <c r="F1373" s="12"/>
      <c r="I1373" s="16"/>
      <c r="L1373" s="14"/>
    </row>
    <row r="1374" spans="3:12" s="10" customFormat="1" ht="15" customHeight="1" x14ac:dyDescent="0.15">
      <c r="C1374" s="48"/>
      <c r="D1374" s="48"/>
      <c r="E1374" s="12"/>
      <c r="F1374" s="12"/>
      <c r="I1374" s="16"/>
      <c r="L1374" s="14"/>
    </row>
    <row r="1375" spans="3:12" s="10" customFormat="1" ht="15" customHeight="1" x14ac:dyDescent="0.15">
      <c r="C1375" s="48"/>
      <c r="D1375" s="48"/>
      <c r="E1375" s="12"/>
      <c r="F1375" s="12"/>
      <c r="I1375" s="16"/>
      <c r="L1375" s="14"/>
    </row>
    <row r="1376" spans="3:12" s="10" customFormat="1" ht="15" customHeight="1" x14ac:dyDescent="0.15">
      <c r="C1376" s="48"/>
      <c r="D1376" s="48"/>
      <c r="E1376" s="12"/>
      <c r="F1376" s="12"/>
      <c r="I1376" s="16"/>
      <c r="L1376" s="14"/>
    </row>
    <row r="1377" spans="3:12" s="10" customFormat="1" ht="15" customHeight="1" x14ac:dyDescent="0.15">
      <c r="C1377" s="48"/>
      <c r="D1377" s="48"/>
      <c r="E1377" s="12"/>
      <c r="F1377" s="12"/>
      <c r="I1377" s="16"/>
      <c r="L1377" s="14"/>
    </row>
    <row r="1378" spans="3:12" s="10" customFormat="1" ht="15" customHeight="1" x14ac:dyDescent="0.15">
      <c r="C1378" s="48"/>
      <c r="D1378" s="48"/>
      <c r="E1378" s="12"/>
      <c r="F1378" s="12"/>
      <c r="I1378" s="16"/>
      <c r="L1378" s="14"/>
    </row>
    <row r="1379" spans="3:12" s="10" customFormat="1" ht="15" customHeight="1" x14ac:dyDescent="0.15">
      <c r="C1379" s="48"/>
      <c r="D1379" s="48"/>
      <c r="E1379" s="12"/>
      <c r="F1379" s="12"/>
      <c r="I1379" s="16"/>
      <c r="L1379" s="14"/>
    </row>
    <row r="1380" spans="3:12" s="10" customFormat="1" ht="15" customHeight="1" x14ac:dyDescent="0.15">
      <c r="C1380" s="48"/>
      <c r="D1380" s="48"/>
      <c r="E1380" s="12"/>
      <c r="F1380" s="12"/>
      <c r="I1380" s="16"/>
      <c r="L1380" s="14"/>
    </row>
    <row r="1381" spans="3:12" s="10" customFormat="1" ht="15" customHeight="1" x14ac:dyDescent="0.15">
      <c r="C1381" s="48"/>
      <c r="D1381" s="48"/>
      <c r="E1381" s="12"/>
      <c r="F1381" s="12"/>
      <c r="I1381" s="16"/>
      <c r="L1381" s="14"/>
    </row>
    <row r="1382" spans="3:12" s="10" customFormat="1" ht="15" customHeight="1" x14ac:dyDescent="0.15">
      <c r="C1382" s="48"/>
      <c r="D1382" s="48"/>
      <c r="E1382" s="12"/>
      <c r="F1382" s="12"/>
      <c r="I1382" s="16"/>
      <c r="L1382" s="14"/>
    </row>
    <row r="1383" spans="3:12" s="10" customFormat="1" ht="15" customHeight="1" x14ac:dyDescent="0.15">
      <c r="C1383" s="48"/>
      <c r="D1383" s="48"/>
      <c r="E1383" s="12"/>
      <c r="F1383" s="12"/>
      <c r="I1383" s="16"/>
      <c r="L1383" s="14"/>
    </row>
    <row r="1384" spans="3:12" s="10" customFormat="1" ht="15" customHeight="1" x14ac:dyDescent="0.15">
      <c r="C1384" s="48"/>
      <c r="D1384" s="48"/>
      <c r="E1384" s="12"/>
      <c r="F1384" s="12"/>
      <c r="I1384" s="16"/>
      <c r="L1384" s="14"/>
    </row>
    <row r="1385" spans="3:12" s="10" customFormat="1" ht="15" customHeight="1" x14ac:dyDescent="0.15">
      <c r="C1385" s="48"/>
      <c r="D1385" s="48"/>
      <c r="E1385" s="12"/>
      <c r="F1385" s="12"/>
      <c r="I1385" s="16"/>
      <c r="L1385" s="14"/>
    </row>
    <row r="1386" spans="3:12" s="10" customFormat="1" ht="15" customHeight="1" x14ac:dyDescent="0.15">
      <c r="C1386" s="48"/>
      <c r="D1386" s="48"/>
      <c r="E1386" s="12"/>
      <c r="F1386" s="12"/>
      <c r="I1386" s="16"/>
      <c r="L1386" s="14"/>
    </row>
    <row r="1387" spans="3:12" s="10" customFormat="1" ht="15" customHeight="1" x14ac:dyDescent="0.15">
      <c r="C1387" s="48"/>
      <c r="D1387" s="48"/>
      <c r="E1387" s="12"/>
      <c r="F1387" s="12"/>
      <c r="I1387" s="16"/>
      <c r="L1387" s="14"/>
    </row>
    <row r="1388" spans="3:12" s="10" customFormat="1" ht="15" customHeight="1" x14ac:dyDescent="0.15">
      <c r="C1388" s="48"/>
      <c r="D1388" s="48"/>
      <c r="E1388" s="12"/>
      <c r="F1388" s="12"/>
      <c r="I1388" s="16"/>
      <c r="L1388" s="14"/>
    </row>
    <row r="1389" spans="3:12" s="10" customFormat="1" ht="15" customHeight="1" x14ac:dyDescent="0.15">
      <c r="C1389" s="48"/>
      <c r="D1389" s="48"/>
      <c r="E1389" s="12"/>
      <c r="F1389" s="12"/>
      <c r="I1389" s="16"/>
      <c r="L1389" s="14"/>
    </row>
    <row r="1390" spans="3:12" s="10" customFormat="1" ht="15" customHeight="1" x14ac:dyDescent="0.15">
      <c r="C1390" s="48"/>
      <c r="D1390" s="48"/>
      <c r="E1390" s="12"/>
      <c r="F1390" s="12"/>
      <c r="I1390" s="16"/>
      <c r="L1390" s="14"/>
    </row>
    <row r="1391" spans="3:12" s="10" customFormat="1" ht="15" customHeight="1" x14ac:dyDescent="0.15">
      <c r="C1391" s="48"/>
      <c r="D1391" s="48"/>
      <c r="E1391" s="12"/>
      <c r="F1391" s="12"/>
      <c r="I1391" s="16"/>
      <c r="L1391" s="14"/>
    </row>
    <row r="1392" spans="3:12" s="10" customFormat="1" ht="15" customHeight="1" x14ac:dyDescent="0.15">
      <c r="C1392" s="48"/>
      <c r="D1392" s="48"/>
      <c r="E1392" s="12"/>
      <c r="F1392" s="12"/>
      <c r="I1392" s="16"/>
      <c r="L1392" s="14"/>
    </row>
    <row r="1393" spans="3:12" s="10" customFormat="1" ht="15" customHeight="1" x14ac:dyDescent="0.15">
      <c r="C1393" s="48"/>
      <c r="D1393" s="48"/>
      <c r="E1393" s="12"/>
      <c r="F1393" s="12"/>
      <c r="I1393" s="16"/>
      <c r="L1393" s="14"/>
    </row>
    <row r="1394" spans="3:12" s="10" customFormat="1" ht="15" customHeight="1" x14ac:dyDescent="0.15">
      <c r="C1394" s="48"/>
      <c r="D1394" s="48"/>
      <c r="E1394" s="12"/>
      <c r="F1394" s="12"/>
      <c r="I1394" s="16"/>
      <c r="L1394" s="14"/>
    </row>
    <row r="1395" spans="3:12" s="10" customFormat="1" ht="15" customHeight="1" x14ac:dyDescent="0.15">
      <c r="C1395" s="48"/>
      <c r="D1395" s="48"/>
      <c r="E1395" s="12"/>
      <c r="F1395" s="12"/>
      <c r="I1395" s="16"/>
      <c r="L1395" s="14"/>
    </row>
    <row r="1396" spans="3:12" s="10" customFormat="1" ht="15" customHeight="1" x14ac:dyDescent="0.15">
      <c r="C1396" s="48"/>
      <c r="D1396" s="48"/>
      <c r="E1396" s="12"/>
      <c r="F1396" s="12"/>
      <c r="I1396" s="16"/>
      <c r="L1396" s="14"/>
    </row>
    <row r="1397" spans="3:12" s="10" customFormat="1" ht="15" customHeight="1" x14ac:dyDescent="0.15">
      <c r="C1397" s="48"/>
      <c r="D1397" s="48"/>
      <c r="E1397" s="12"/>
      <c r="F1397" s="12"/>
      <c r="I1397" s="16"/>
      <c r="L1397" s="14"/>
    </row>
    <row r="1398" spans="3:12" s="10" customFormat="1" ht="15" customHeight="1" x14ac:dyDescent="0.15">
      <c r="C1398" s="48"/>
      <c r="D1398" s="48"/>
      <c r="E1398" s="12"/>
      <c r="F1398" s="12"/>
      <c r="I1398" s="16"/>
      <c r="L1398" s="14"/>
    </row>
    <row r="1399" spans="3:12" s="10" customFormat="1" ht="15" customHeight="1" x14ac:dyDescent="0.15">
      <c r="C1399" s="48"/>
      <c r="D1399" s="48"/>
      <c r="E1399" s="12"/>
      <c r="F1399" s="12"/>
      <c r="I1399" s="16"/>
      <c r="L1399" s="14"/>
    </row>
    <row r="1400" spans="3:12" s="10" customFormat="1" ht="15" customHeight="1" x14ac:dyDescent="0.15">
      <c r="C1400" s="48"/>
      <c r="D1400" s="48"/>
      <c r="E1400" s="12"/>
      <c r="F1400" s="12"/>
      <c r="I1400" s="16"/>
      <c r="L1400" s="14"/>
    </row>
    <row r="1401" spans="3:12" s="10" customFormat="1" ht="15" customHeight="1" x14ac:dyDescent="0.15">
      <c r="C1401" s="48"/>
      <c r="D1401" s="48"/>
      <c r="E1401" s="12"/>
      <c r="F1401" s="12"/>
      <c r="I1401" s="16"/>
      <c r="L1401" s="14"/>
    </row>
    <row r="1402" spans="3:12" s="10" customFormat="1" ht="15" customHeight="1" x14ac:dyDescent="0.15">
      <c r="C1402" s="48"/>
      <c r="D1402" s="48"/>
      <c r="E1402" s="12"/>
      <c r="F1402" s="12"/>
      <c r="I1402" s="16"/>
      <c r="L1402" s="14"/>
    </row>
    <row r="1403" spans="3:12" s="10" customFormat="1" ht="15" customHeight="1" x14ac:dyDescent="0.15">
      <c r="C1403" s="48"/>
      <c r="D1403" s="48"/>
      <c r="E1403" s="12"/>
      <c r="F1403" s="12"/>
      <c r="I1403" s="16"/>
      <c r="L1403" s="14"/>
    </row>
    <row r="1404" spans="3:12" s="10" customFormat="1" ht="15" customHeight="1" x14ac:dyDescent="0.15">
      <c r="C1404" s="48"/>
      <c r="D1404" s="48"/>
      <c r="E1404" s="12"/>
      <c r="F1404" s="12"/>
      <c r="I1404" s="16"/>
      <c r="L1404" s="14"/>
    </row>
    <row r="1405" spans="3:12" s="10" customFormat="1" ht="15" customHeight="1" x14ac:dyDescent="0.15">
      <c r="C1405" s="48"/>
      <c r="D1405" s="48"/>
      <c r="E1405" s="12"/>
      <c r="F1405" s="12"/>
      <c r="I1405" s="16"/>
      <c r="L1405" s="14"/>
    </row>
    <row r="1406" spans="3:12" s="10" customFormat="1" ht="15" customHeight="1" x14ac:dyDescent="0.15">
      <c r="C1406" s="48"/>
      <c r="D1406" s="48"/>
      <c r="E1406" s="12"/>
      <c r="F1406" s="12"/>
      <c r="I1406" s="16"/>
      <c r="L1406" s="14"/>
    </row>
    <row r="1407" spans="3:12" s="10" customFormat="1" ht="15" customHeight="1" x14ac:dyDescent="0.15">
      <c r="C1407" s="48"/>
      <c r="D1407" s="48"/>
      <c r="E1407" s="12"/>
      <c r="F1407" s="12"/>
      <c r="I1407" s="16"/>
      <c r="L1407" s="14"/>
    </row>
    <row r="1408" spans="3:12" s="10" customFormat="1" ht="15" customHeight="1" x14ac:dyDescent="0.15">
      <c r="C1408" s="48"/>
      <c r="D1408" s="48"/>
      <c r="E1408" s="12"/>
      <c r="F1408" s="12"/>
      <c r="I1408" s="16"/>
      <c r="L1408" s="14"/>
    </row>
    <row r="1409" spans="3:12" s="10" customFormat="1" ht="15" customHeight="1" x14ac:dyDescent="0.15">
      <c r="C1409" s="48"/>
      <c r="D1409" s="48"/>
      <c r="E1409" s="12"/>
      <c r="F1409" s="12"/>
      <c r="I1409" s="16"/>
      <c r="L1409" s="14"/>
    </row>
    <row r="1410" spans="3:12" s="10" customFormat="1" ht="15" customHeight="1" x14ac:dyDescent="0.15">
      <c r="C1410" s="48"/>
      <c r="D1410" s="48"/>
      <c r="E1410" s="12"/>
      <c r="F1410" s="12"/>
      <c r="I1410" s="16"/>
      <c r="L1410" s="14"/>
    </row>
    <row r="1411" spans="3:12" s="10" customFormat="1" ht="15" customHeight="1" x14ac:dyDescent="0.15">
      <c r="C1411" s="48"/>
      <c r="D1411" s="48"/>
      <c r="E1411" s="12"/>
      <c r="F1411" s="12"/>
      <c r="I1411" s="16"/>
      <c r="L1411" s="14"/>
    </row>
    <row r="1412" spans="3:12" s="10" customFormat="1" ht="15" customHeight="1" x14ac:dyDescent="0.15">
      <c r="C1412" s="48"/>
      <c r="D1412" s="48"/>
      <c r="E1412" s="12"/>
      <c r="F1412" s="12"/>
      <c r="I1412" s="16"/>
      <c r="L1412" s="14"/>
    </row>
    <row r="1413" spans="3:12" s="10" customFormat="1" ht="15" customHeight="1" x14ac:dyDescent="0.15">
      <c r="C1413" s="48"/>
      <c r="D1413" s="48"/>
      <c r="E1413" s="12"/>
      <c r="F1413" s="12"/>
      <c r="I1413" s="16"/>
      <c r="L1413" s="14"/>
    </row>
    <row r="1414" spans="3:12" s="10" customFormat="1" ht="15" customHeight="1" x14ac:dyDescent="0.15">
      <c r="C1414" s="48"/>
      <c r="D1414" s="48"/>
      <c r="E1414" s="12"/>
      <c r="F1414" s="12"/>
      <c r="I1414" s="16"/>
      <c r="L1414" s="14"/>
    </row>
    <row r="1415" spans="3:12" s="10" customFormat="1" ht="15" customHeight="1" x14ac:dyDescent="0.15">
      <c r="C1415" s="48"/>
      <c r="D1415" s="48"/>
      <c r="E1415" s="12"/>
      <c r="F1415" s="12"/>
      <c r="I1415" s="16"/>
      <c r="L1415" s="14"/>
    </row>
    <row r="1416" spans="3:12" s="10" customFormat="1" ht="15" customHeight="1" x14ac:dyDescent="0.15">
      <c r="C1416" s="48"/>
      <c r="D1416" s="48"/>
      <c r="E1416" s="12"/>
      <c r="F1416" s="12"/>
      <c r="I1416" s="16"/>
      <c r="L1416" s="14"/>
    </row>
    <row r="1417" spans="3:12" s="10" customFormat="1" ht="15" customHeight="1" x14ac:dyDescent="0.15">
      <c r="C1417" s="48"/>
      <c r="D1417" s="48"/>
      <c r="E1417" s="12"/>
      <c r="F1417" s="12"/>
      <c r="I1417" s="16"/>
      <c r="L1417" s="14"/>
    </row>
    <row r="1418" spans="3:12" s="10" customFormat="1" ht="15" customHeight="1" x14ac:dyDescent="0.15">
      <c r="C1418" s="48"/>
      <c r="D1418" s="48"/>
      <c r="E1418" s="12"/>
      <c r="F1418" s="12"/>
      <c r="I1418" s="16"/>
      <c r="L1418" s="14"/>
    </row>
    <row r="1419" spans="3:12" s="10" customFormat="1" ht="15" customHeight="1" x14ac:dyDescent="0.15">
      <c r="C1419" s="48"/>
      <c r="D1419" s="48"/>
      <c r="E1419" s="12"/>
      <c r="F1419" s="12"/>
      <c r="I1419" s="16"/>
      <c r="L1419" s="14"/>
    </row>
    <row r="1420" spans="3:12" s="10" customFormat="1" ht="15" customHeight="1" x14ac:dyDescent="0.15">
      <c r="C1420" s="48"/>
      <c r="D1420" s="48"/>
      <c r="E1420" s="12"/>
      <c r="F1420" s="12"/>
      <c r="I1420" s="16"/>
      <c r="L1420" s="14"/>
    </row>
    <row r="1421" spans="3:12" s="10" customFormat="1" ht="15" customHeight="1" x14ac:dyDescent="0.15">
      <c r="C1421" s="48"/>
      <c r="D1421" s="48"/>
      <c r="E1421" s="12"/>
      <c r="F1421" s="12"/>
      <c r="I1421" s="16"/>
      <c r="L1421" s="14"/>
    </row>
    <row r="1422" spans="3:12" s="10" customFormat="1" ht="15" customHeight="1" x14ac:dyDescent="0.15">
      <c r="C1422" s="48"/>
      <c r="D1422" s="48"/>
      <c r="E1422" s="12"/>
      <c r="F1422" s="12"/>
      <c r="I1422" s="16"/>
      <c r="L1422" s="14"/>
    </row>
    <row r="1423" spans="3:12" s="10" customFormat="1" ht="15" customHeight="1" x14ac:dyDescent="0.15">
      <c r="C1423" s="48"/>
      <c r="D1423" s="48"/>
      <c r="E1423" s="12"/>
      <c r="F1423" s="12"/>
      <c r="I1423" s="16"/>
      <c r="L1423" s="14"/>
    </row>
    <row r="1424" spans="3:12" s="10" customFormat="1" ht="15" customHeight="1" x14ac:dyDescent="0.15">
      <c r="C1424" s="48"/>
      <c r="D1424" s="48"/>
      <c r="E1424" s="12"/>
      <c r="F1424" s="12"/>
      <c r="I1424" s="16"/>
      <c r="L1424" s="14"/>
    </row>
    <row r="1425" spans="3:12" s="10" customFormat="1" ht="15" customHeight="1" x14ac:dyDescent="0.15">
      <c r="C1425" s="48"/>
      <c r="D1425" s="48"/>
      <c r="E1425" s="12"/>
      <c r="F1425" s="12"/>
      <c r="I1425" s="16"/>
      <c r="L1425" s="14"/>
    </row>
    <row r="1426" spans="3:12" s="10" customFormat="1" ht="15" customHeight="1" x14ac:dyDescent="0.15">
      <c r="C1426" s="48"/>
      <c r="D1426" s="48"/>
      <c r="E1426" s="12"/>
      <c r="F1426" s="12"/>
      <c r="I1426" s="16"/>
      <c r="L1426" s="14"/>
    </row>
    <row r="1427" spans="3:12" s="10" customFormat="1" ht="15" customHeight="1" x14ac:dyDescent="0.15">
      <c r="C1427" s="48"/>
      <c r="D1427" s="48"/>
      <c r="E1427" s="12"/>
      <c r="F1427" s="12"/>
      <c r="I1427" s="16"/>
      <c r="L1427" s="14"/>
    </row>
    <row r="1428" spans="3:12" s="10" customFormat="1" ht="15" customHeight="1" x14ac:dyDescent="0.15">
      <c r="C1428" s="48"/>
      <c r="D1428" s="48"/>
      <c r="E1428" s="12"/>
      <c r="F1428" s="12"/>
      <c r="I1428" s="16"/>
      <c r="L1428" s="14"/>
    </row>
    <row r="1429" spans="3:12" s="10" customFormat="1" ht="15" customHeight="1" x14ac:dyDescent="0.15">
      <c r="C1429" s="48"/>
      <c r="D1429" s="48"/>
      <c r="E1429" s="12"/>
      <c r="F1429" s="12"/>
      <c r="I1429" s="16"/>
      <c r="L1429" s="14"/>
    </row>
    <row r="1430" spans="3:12" s="10" customFormat="1" ht="15" customHeight="1" x14ac:dyDescent="0.15">
      <c r="C1430" s="48"/>
      <c r="D1430" s="48"/>
      <c r="E1430" s="12"/>
      <c r="F1430" s="12"/>
      <c r="I1430" s="16"/>
      <c r="L1430" s="14"/>
    </row>
    <row r="1431" spans="3:12" s="10" customFormat="1" ht="15" customHeight="1" x14ac:dyDescent="0.15">
      <c r="C1431" s="48"/>
      <c r="D1431" s="48"/>
      <c r="E1431" s="12"/>
      <c r="F1431" s="12"/>
      <c r="I1431" s="16"/>
      <c r="L1431" s="14"/>
    </row>
    <row r="1432" spans="3:12" s="10" customFormat="1" ht="15" customHeight="1" x14ac:dyDescent="0.15">
      <c r="C1432" s="48"/>
      <c r="D1432" s="48"/>
      <c r="E1432" s="12"/>
      <c r="F1432" s="12"/>
      <c r="I1432" s="16"/>
      <c r="L1432" s="14"/>
    </row>
    <row r="1433" spans="3:12" s="10" customFormat="1" ht="15" customHeight="1" x14ac:dyDescent="0.15">
      <c r="C1433" s="48"/>
      <c r="D1433" s="48"/>
      <c r="E1433" s="12"/>
      <c r="F1433" s="12"/>
      <c r="I1433" s="16"/>
      <c r="L1433" s="14"/>
    </row>
    <row r="1434" spans="3:12" s="10" customFormat="1" ht="15" customHeight="1" x14ac:dyDescent="0.15">
      <c r="C1434" s="48"/>
      <c r="D1434" s="48"/>
      <c r="E1434" s="12"/>
      <c r="F1434" s="12"/>
      <c r="I1434" s="16"/>
      <c r="L1434" s="14"/>
    </row>
    <row r="1435" spans="3:12" s="10" customFormat="1" ht="15" customHeight="1" x14ac:dyDescent="0.15">
      <c r="C1435" s="48"/>
      <c r="D1435" s="48"/>
      <c r="E1435" s="12"/>
      <c r="F1435" s="12"/>
      <c r="I1435" s="16"/>
      <c r="L1435" s="14"/>
    </row>
    <row r="1436" spans="3:12" s="10" customFormat="1" ht="15" customHeight="1" x14ac:dyDescent="0.15">
      <c r="C1436" s="48"/>
      <c r="D1436" s="48"/>
      <c r="E1436" s="12"/>
      <c r="F1436" s="12"/>
      <c r="I1436" s="16"/>
      <c r="L1436" s="14"/>
    </row>
    <row r="1437" spans="3:12" s="10" customFormat="1" ht="15" customHeight="1" x14ac:dyDescent="0.15">
      <c r="C1437" s="48"/>
      <c r="D1437" s="48"/>
      <c r="E1437" s="12"/>
      <c r="F1437" s="12"/>
      <c r="I1437" s="16"/>
      <c r="L1437" s="14"/>
    </row>
    <row r="1438" spans="3:12" s="10" customFormat="1" ht="15" customHeight="1" x14ac:dyDescent="0.15">
      <c r="C1438" s="48"/>
      <c r="D1438" s="48"/>
      <c r="E1438" s="12"/>
      <c r="F1438" s="12"/>
      <c r="I1438" s="16"/>
      <c r="L1438" s="14"/>
    </row>
    <row r="1439" spans="3:12" s="10" customFormat="1" ht="15" customHeight="1" x14ac:dyDescent="0.15">
      <c r="C1439" s="48"/>
      <c r="D1439" s="48"/>
      <c r="E1439" s="12"/>
      <c r="F1439" s="12"/>
      <c r="I1439" s="16"/>
      <c r="L1439" s="14"/>
    </row>
    <row r="1440" spans="3:12" s="10" customFormat="1" ht="15" customHeight="1" x14ac:dyDescent="0.15">
      <c r="C1440" s="48"/>
      <c r="D1440" s="48"/>
      <c r="E1440" s="12"/>
      <c r="F1440" s="12"/>
      <c r="I1440" s="16"/>
      <c r="L1440" s="14"/>
    </row>
    <row r="1441" spans="3:12" s="10" customFormat="1" ht="15" customHeight="1" x14ac:dyDescent="0.15">
      <c r="C1441" s="48"/>
      <c r="D1441" s="48"/>
      <c r="E1441" s="12"/>
      <c r="F1441" s="12"/>
      <c r="I1441" s="16"/>
      <c r="L1441" s="14"/>
    </row>
    <row r="1442" spans="3:12" s="10" customFormat="1" ht="15" customHeight="1" x14ac:dyDescent="0.15">
      <c r="C1442" s="48"/>
      <c r="D1442" s="48"/>
      <c r="E1442" s="12"/>
      <c r="F1442" s="12"/>
      <c r="I1442" s="16"/>
      <c r="L1442" s="14"/>
    </row>
    <row r="1443" spans="3:12" s="10" customFormat="1" ht="15" customHeight="1" x14ac:dyDescent="0.15">
      <c r="C1443" s="48"/>
      <c r="D1443" s="48"/>
      <c r="E1443" s="12"/>
      <c r="F1443" s="12"/>
      <c r="I1443" s="16"/>
      <c r="L1443" s="14"/>
    </row>
    <row r="1444" spans="3:12" s="10" customFormat="1" ht="15" customHeight="1" x14ac:dyDescent="0.15">
      <c r="C1444" s="48"/>
      <c r="D1444" s="48"/>
      <c r="E1444" s="12"/>
      <c r="F1444" s="12"/>
      <c r="I1444" s="16"/>
      <c r="L1444" s="14"/>
    </row>
    <row r="1445" spans="3:12" s="10" customFormat="1" ht="15" customHeight="1" x14ac:dyDescent="0.15">
      <c r="C1445" s="48"/>
      <c r="D1445" s="48"/>
      <c r="E1445" s="12"/>
      <c r="F1445" s="12"/>
      <c r="I1445" s="16"/>
      <c r="L1445" s="14"/>
    </row>
    <row r="1446" spans="3:12" s="10" customFormat="1" ht="15" customHeight="1" x14ac:dyDescent="0.15">
      <c r="C1446" s="48"/>
      <c r="D1446" s="48"/>
      <c r="E1446" s="12"/>
      <c r="F1446" s="12"/>
      <c r="I1446" s="16"/>
      <c r="L1446" s="14"/>
    </row>
    <row r="1447" spans="3:12" s="10" customFormat="1" ht="15" customHeight="1" x14ac:dyDescent="0.15">
      <c r="C1447" s="48"/>
      <c r="D1447" s="48"/>
      <c r="E1447" s="12"/>
      <c r="F1447" s="12"/>
      <c r="I1447" s="16"/>
      <c r="L1447" s="14"/>
    </row>
    <row r="1448" spans="3:12" s="10" customFormat="1" ht="15" customHeight="1" x14ac:dyDescent="0.15">
      <c r="C1448" s="48"/>
      <c r="D1448" s="48"/>
      <c r="E1448" s="12"/>
      <c r="F1448" s="12"/>
      <c r="I1448" s="16"/>
      <c r="L1448" s="14"/>
    </row>
    <row r="1449" spans="3:12" s="10" customFormat="1" ht="15" customHeight="1" x14ac:dyDescent="0.15">
      <c r="C1449" s="48"/>
      <c r="D1449" s="48"/>
      <c r="E1449" s="12"/>
      <c r="F1449" s="12"/>
      <c r="I1449" s="16"/>
      <c r="L1449" s="14"/>
    </row>
    <row r="1450" spans="3:12" s="10" customFormat="1" ht="15" customHeight="1" x14ac:dyDescent="0.15">
      <c r="C1450" s="48"/>
      <c r="D1450" s="48"/>
      <c r="E1450" s="12"/>
      <c r="F1450" s="12"/>
      <c r="I1450" s="16"/>
      <c r="L1450" s="14"/>
    </row>
    <row r="1451" spans="3:12" s="10" customFormat="1" ht="15" customHeight="1" x14ac:dyDescent="0.15">
      <c r="C1451" s="48"/>
      <c r="D1451" s="48"/>
      <c r="E1451" s="12"/>
      <c r="F1451" s="12"/>
      <c r="I1451" s="16"/>
      <c r="L1451" s="14"/>
    </row>
    <row r="1452" spans="3:12" s="10" customFormat="1" ht="15" customHeight="1" x14ac:dyDescent="0.15">
      <c r="C1452" s="48"/>
      <c r="D1452" s="48"/>
      <c r="E1452" s="12"/>
      <c r="F1452" s="12"/>
      <c r="I1452" s="16"/>
      <c r="L1452" s="14"/>
    </row>
    <row r="1453" spans="3:12" s="10" customFormat="1" ht="15" customHeight="1" x14ac:dyDescent="0.15">
      <c r="C1453" s="48"/>
      <c r="D1453" s="48"/>
      <c r="E1453" s="12"/>
      <c r="F1453" s="12"/>
      <c r="I1453" s="16"/>
      <c r="L1453" s="14"/>
    </row>
    <row r="1454" spans="3:12" s="10" customFormat="1" ht="15" customHeight="1" x14ac:dyDescent="0.15">
      <c r="C1454" s="48"/>
      <c r="D1454" s="48"/>
      <c r="E1454" s="12"/>
      <c r="F1454" s="12"/>
      <c r="I1454" s="16"/>
      <c r="L1454" s="14"/>
    </row>
    <row r="1455" spans="3:12" s="10" customFormat="1" ht="15" customHeight="1" x14ac:dyDescent="0.15">
      <c r="C1455" s="48"/>
      <c r="D1455" s="48"/>
      <c r="E1455" s="12"/>
      <c r="F1455" s="12"/>
      <c r="I1455" s="16"/>
      <c r="L1455" s="14"/>
    </row>
    <row r="1456" spans="3:12" s="10" customFormat="1" ht="15" customHeight="1" x14ac:dyDescent="0.15">
      <c r="C1456" s="48"/>
      <c r="D1456" s="48"/>
      <c r="E1456" s="12"/>
      <c r="F1456" s="12"/>
      <c r="I1456" s="16"/>
      <c r="L1456" s="14"/>
    </row>
    <row r="1457" spans="3:12" s="10" customFormat="1" ht="15" customHeight="1" x14ac:dyDescent="0.15">
      <c r="C1457" s="48"/>
      <c r="D1457" s="48"/>
      <c r="E1457" s="12"/>
      <c r="F1457" s="12"/>
      <c r="I1457" s="16"/>
      <c r="L1457" s="14"/>
    </row>
    <row r="1458" spans="3:12" s="10" customFormat="1" ht="15" customHeight="1" x14ac:dyDescent="0.15">
      <c r="C1458" s="48"/>
      <c r="D1458" s="48"/>
      <c r="E1458" s="12"/>
      <c r="F1458" s="12"/>
      <c r="I1458" s="16"/>
      <c r="L1458" s="14"/>
    </row>
    <row r="1459" spans="3:12" s="10" customFormat="1" ht="15" customHeight="1" x14ac:dyDescent="0.15">
      <c r="C1459" s="48"/>
      <c r="D1459" s="48"/>
      <c r="E1459" s="12"/>
      <c r="F1459" s="12"/>
      <c r="I1459" s="16"/>
      <c r="L1459" s="14"/>
    </row>
    <row r="1460" spans="3:12" s="10" customFormat="1" ht="15" customHeight="1" x14ac:dyDescent="0.15">
      <c r="C1460" s="48"/>
      <c r="D1460" s="48"/>
      <c r="E1460" s="12"/>
      <c r="F1460" s="12"/>
      <c r="I1460" s="16"/>
      <c r="L1460" s="14"/>
    </row>
    <row r="1461" spans="3:12" s="10" customFormat="1" ht="15" customHeight="1" x14ac:dyDescent="0.15">
      <c r="C1461" s="48"/>
      <c r="D1461" s="48"/>
      <c r="E1461" s="12"/>
      <c r="F1461" s="12"/>
      <c r="I1461" s="16"/>
      <c r="L1461" s="14"/>
    </row>
    <row r="1462" spans="3:12" s="10" customFormat="1" ht="15" customHeight="1" x14ac:dyDescent="0.15">
      <c r="C1462" s="48"/>
      <c r="D1462" s="48"/>
      <c r="E1462" s="12"/>
      <c r="F1462" s="12"/>
      <c r="I1462" s="16"/>
      <c r="L1462" s="14"/>
    </row>
    <row r="1463" spans="3:12" s="10" customFormat="1" ht="15" customHeight="1" x14ac:dyDescent="0.15">
      <c r="C1463" s="48"/>
      <c r="D1463" s="48"/>
      <c r="E1463" s="12"/>
      <c r="F1463" s="12"/>
      <c r="I1463" s="16"/>
      <c r="L1463" s="14"/>
    </row>
    <row r="1464" spans="3:12" s="10" customFormat="1" ht="15" customHeight="1" x14ac:dyDescent="0.15">
      <c r="C1464" s="48"/>
      <c r="D1464" s="48"/>
      <c r="E1464" s="12"/>
      <c r="F1464" s="12"/>
      <c r="I1464" s="16"/>
      <c r="L1464" s="14"/>
    </row>
    <row r="1465" spans="3:12" s="10" customFormat="1" ht="15" customHeight="1" x14ac:dyDescent="0.15">
      <c r="C1465" s="48"/>
      <c r="D1465" s="48"/>
      <c r="E1465" s="12"/>
      <c r="F1465" s="12"/>
      <c r="I1465" s="16"/>
      <c r="L1465" s="14"/>
    </row>
    <row r="1466" spans="3:12" s="10" customFormat="1" ht="15" customHeight="1" x14ac:dyDescent="0.15">
      <c r="C1466" s="48"/>
      <c r="D1466" s="48"/>
      <c r="E1466" s="12"/>
      <c r="F1466" s="12"/>
      <c r="I1466" s="16"/>
      <c r="L1466" s="14"/>
    </row>
    <row r="1467" spans="3:12" s="10" customFormat="1" ht="15" customHeight="1" x14ac:dyDescent="0.15">
      <c r="C1467" s="48"/>
      <c r="D1467" s="48"/>
      <c r="E1467" s="12"/>
      <c r="F1467" s="12"/>
      <c r="I1467" s="16"/>
      <c r="L1467" s="14"/>
    </row>
    <row r="1468" spans="3:12" s="10" customFormat="1" ht="15" customHeight="1" x14ac:dyDescent="0.15">
      <c r="C1468" s="48"/>
      <c r="D1468" s="48"/>
      <c r="E1468" s="12"/>
      <c r="F1468" s="12"/>
      <c r="I1468" s="16"/>
      <c r="L1468" s="14"/>
    </row>
    <row r="1469" spans="3:12" s="10" customFormat="1" ht="15" customHeight="1" x14ac:dyDescent="0.15">
      <c r="C1469" s="48"/>
      <c r="D1469" s="48"/>
      <c r="E1469" s="12"/>
      <c r="F1469" s="12"/>
      <c r="I1469" s="16"/>
      <c r="L1469" s="14"/>
    </row>
    <row r="1470" spans="3:12" s="10" customFormat="1" ht="15" customHeight="1" x14ac:dyDescent="0.15">
      <c r="C1470" s="48"/>
      <c r="D1470" s="48"/>
      <c r="E1470" s="12"/>
      <c r="F1470" s="12"/>
      <c r="I1470" s="16"/>
      <c r="L1470" s="14"/>
    </row>
    <row r="1471" spans="3:12" s="10" customFormat="1" ht="15" customHeight="1" x14ac:dyDescent="0.15">
      <c r="C1471" s="48"/>
      <c r="D1471" s="48"/>
      <c r="E1471" s="12"/>
      <c r="F1471" s="12"/>
      <c r="I1471" s="16"/>
      <c r="L1471" s="14"/>
    </row>
    <row r="1472" spans="3:12" s="10" customFormat="1" ht="15" customHeight="1" x14ac:dyDescent="0.15">
      <c r="C1472" s="48"/>
      <c r="D1472" s="48"/>
      <c r="E1472" s="12"/>
      <c r="F1472" s="12"/>
      <c r="I1472" s="16"/>
      <c r="L1472" s="14"/>
    </row>
    <row r="1473" spans="3:12" s="10" customFormat="1" ht="15" customHeight="1" x14ac:dyDescent="0.15">
      <c r="C1473" s="48"/>
      <c r="D1473" s="48"/>
      <c r="E1473" s="12"/>
      <c r="F1473" s="12"/>
      <c r="I1473" s="16"/>
      <c r="L1473" s="14"/>
    </row>
    <row r="1474" spans="3:12" s="10" customFormat="1" ht="15" customHeight="1" x14ac:dyDescent="0.15">
      <c r="C1474" s="48"/>
      <c r="D1474" s="48"/>
      <c r="E1474" s="12"/>
      <c r="F1474" s="12"/>
      <c r="I1474" s="16"/>
      <c r="L1474" s="14"/>
    </row>
    <row r="1475" spans="3:12" s="10" customFormat="1" ht="15" customHeight="1" x14ac:dyDescent="0.15">
      <c r="C1475" s="48"/>
      <c r="D1475" s="48"/>
      <c r="E1475" s="12"/>
      <c r="F1475" s="12"/>
      <c r="I1475" s="16"/>
      <c r="L1475" s="14"/>
    </row>
    <row r="1476" spans="3:12" s="10" customFormat="1" ht="15" customHeight="1" x14ac:dyDescent="0.15">
      <c r="C1476" s="48"/>
      <c r="D1476" s="48"/>
      <c r="E1476" s="12"/>
      <c r="F1476" s="12"/>
      <c r="I1476" s="16"/>
      <c r="L1476" s="14"/>
    </row>
    <row r="1477" spans="3:12" s="10" customFormat="1" ht="15" customHeight="1" x14ac:dyDescent="0.15">
      <c r="C1477" s="48"/>
      <c r="D1477" s="48"/>
      <c r="E1477" s="12"/>
      <c r="F1477" s="12"/>
      <c r="I1477" s="16"/>
      <c r="L1477" s="14"/>
    </row>
    <row r="1478" spans="3:12" s="10" customFormat="1" ht="15" customHeight="1" x14ac:dyDescent="0.15">
      <c r="C1478" s="48"/>
      <c r="D1478" s="48"/>
      <c r="E1478" s="12"/>
      <c r="F1478" s="12"/>
      <c r="I1478" s="16"/>
      <c r="L1478" s="14"/>
    </row>
    <row r="1479" spans="3:12" s="10" customFormat="1" ht="15" customHeight="1" x14ac:dyDescent="0.15">
      <c r="C1479" s="48"/>
      <c r="D1479" s="48"/>
      <c r="E1479" s="12"/>
      <c r="F1479" s="12"/>
      <c r="I1479" s="16"/>
      <c r="L1479" s="14"/>
    </row>
    <row r="1480" spans="3:12" s="10" customFormat="1" ht="15" customHeight="1" x14ac:dyDescent="0.15">
      <c r="C1480" s="48"/>
      <c r="D1480" s="48"/>
      <c r="E1480" s="12"/>
      <c r="F1480" s="12"/>
      <c r="I1480" s="16"/>
      <c r="L1480" s="14"/>
    </row>
    <row r="1481" spans="3:12" s="10" customFormat="1" ht="15" customHeight="1" x14ac:dyDescent="0.15">
      <c r="C1481" s="48"/>
      <c r="D1481" s="48"/>
      <c r="E1481" s="12"/>
      <c r="F1481" s="12"/>
      <c r="I1481" s="16"/>
      <c r="L1481" s="14"/>
    </row>
    <row r="1482" spans="3:12" s="10" customFormat="1" ht="15" customHeight="1" x14ac:dyDescent="0.15">
      <c r="C1482" s="48"/>
      <c r="D1482" s="48"/>
      <c r="E1482" s="12"/>
      <c r="F1482" s="12"/>
      <c r="I1482" s="16"/>
      <c r="L1482" s="14"/>
    </row>
    <row r="1483" spans="3:12" s="10" customFormat="1" ht="15" customHeight="1" x14ac:dyDescent="0.15">
      <c r="C1483" s="48"/>
      <c r="D1483" s="48"/>
      <c r="E1483" s="12"/>
      <c r="F1483" s="12"/>
      <c r="I1483" s="16"/>
      <c r="L1483" s="14"/>
    </row>
    <row r="1484" spans="3:12" s="10" customFormat="1" ht="15" customHeight="1" x14ac:dyDescent="0.15">
      <c r="C1484" s="48"/>
      <c r="D1484" s="48"/>
      <c r="E1484" s="12"/>
      <c r="F1484" s="12"/>
      <c r="I1484" s="16"/>
      <c r="L1484" s="14"/>
    </row>
    <row r="1485" spans="3:12" s="10" customFormat="1" ht="15" customHeight="1" x14ac:dyDescent="0.15">
      <c r="C1485" s="48"/>
      <c r="D1485" s="48"/>
      <c r="E1485" s="12"/>
      <c r="F1485" s="12"/>
      <c r="I1485" s="16"/>
      <c r="L1485" s="14"/>
    </row>
    <row r="1486" spans="3:12" s="10" customFormat="1" ht="15" customHeight="1" x14ac:dyDescent="0.15">
      <c r="C1486" s="48"/>
      <c r="D1486" s="48"/>
      <c r="E1486" s="12"/>
      <c r="F1486" s="12"/>
      <c r="I1486" s="16"/>
      <c r="L1486" s="14"/>
    </row>
    <row r="1487" spans="3:12" s="10" customFormat="1" ht="15" customHeight="1" x14ac:dyDescent="0.15">
      <c r="C1487" s="48"/>
      <c r="D1487" s="48"/>
      <c r="E1487" s="12"/>
      <c r="F1487" s="12"/>
      <c r="I1487" s="16"/>
      <c r="L1487" s="14"/>
    </row>
    <row r="1488" spans="3:12" s="10" customFormat="1" ht="15" customHeight="1" x14ac:dyDescent="0.15">
      <c r="C1488" s="48"/>
      <c r="D1488" s="48"/>
      <c r="E1488" s="12"/>
      <c r="F1488" s="12"/>
      <c r="I1488" s="16"/>
      <c r="L1488" s="14"/>
    </row>
    <row r="1489" spans="3:12" s="10" customFormat="1" ht="15" customHeight="1" x14ac:dyDescent="0.15">
      <c r="C1489" s="48"/>
      <c r="D1489" s="48"/>
      <c r="E1489" s="12"/>
      <c r="F1489" s="12"/>
      <c r="I1489" s="16"/>
      <c r="L1489" s="14"/>
    </row>
    <row r="1490" spans="3:12" s="10" customFormat="1" ht="15" customHeight="1" x14ac:dyDescent="0.15">
      <c r="C1490" s="48"/>
      <c r="D1490" s="48"/>
      <c r="E1490" s="12"/>
      <c r="F1490" s="12"/>
      <c r="I1490" s="16"/>
      <c r="L1490" s="14"/>
    </row>
    <row r="1491" spans="3:12" s="10" customFormat="1" ht="15" customHeight="1" x14ac:dyDescent="0.15">
      <c r="C1491" s="48"/>
      <c r="D1491" s="48"/>
      <c r="E1491" s="12"/>
      <c r="F1491" s="12"/>
      <c r="I1491" s="16"/>
      <c r="L1491" s="14"/>
    </row>
    <row r="1492" spans="3:12" s="10" customFormat="1" ht="15" customHeight="1" x14ac:dyDescent="0.15">
      <c r="C1492" s="48"/>
      <c r="D1492" s="48"/>
      <c r="E1492" s="12"/>
      <c r="F1492" s="12"/>
      <c r="I1492" s="16"/>
      <c r="L1492" s="14"/>
    </row>
    <row r="1493" spans="3:12" s="10" customFormat="1" ht="15" customHeight="1" x14ac:dyDescent="0.15">
      <c r="C1493" s="48"/>
      <c r="D1493" s="48"/>
      <c r="E1493" s="12"/>
      <c r="F1493" s="12"/>
      <c r="I1493" s="16"/>
      <c r="L1493" s="14"/>
    </row>
    <row r="1494" spans="3:12" s="10" customFormat="1" ht="15" customHeight="1" x14ac:dyDescent="0.15">
      <c r="C1494" s="48"/>
      <c r="D1494" s="48"/>
      <c r="E1494" s="12"/>
      <c r="F1494" s="12"/>
      <c r="I1494" s="16"/>
      <c r="L1494" s="14"/>
    </row>
    <row r="1495" spans="3:12" s="10" customFormat="1" ht="15" customHeight="1" x14ac:dyDescent="0.15">
      <c r="C1495" s="48"/>
      <c r="D1495" s="48"/>
      <c r="E1495" s="12"/>
      <c r="F1495" s="12"/>
      <c r="I1495" s="16"/>
      <c r="L1495" s="14"/>
    </row>
    <row r="1496" spans="3:12" s="10" customFormat="1" ht="15" customHeight="1" x14ac:dyDescent="0.15">
      <c r="C1496" s="48"/>
      <c r="D1496" s="48"/>
      <c r="E1496" s="12"/>
      <c r="F1496" s="12"/>
      <c r="I1496" s="16"/>
      <c r="L1496" s="14"/>
    </row>
    <row r="1497" spans="3:12" s="10" customFormat="1" ht="15" customHeight="1" x14ac:dyDescent="0.15">
      <c r="C1497" s="48"/>
      <c r="D1497" s="48"/>
      <c r="E1497" s="12"/>
      <c r="F1497" s="12"/>
      <c r="I1497" s="16"/>
      <c r="L1497" s="14"/>
    </row>
    <row r="1498" spans="3:12" s="10" customFormat="1" ht="15" customHeight="1" x14ac:dyDescent="0.15">
      <c r="C1498" s="48"/>
      <c r="D1498" s="48"/>
      <c r="E1498" s="12"/>
      <c r="F1498" s="12"/>
      <c r="I1498" s="16"/>
      <c r="L1498" s="14"/>
    </row>
    <row r="1499" spans="3:12" s="10" customFormat="1" ht="15" customHeight="1" x14ac:dyDescent="0.15">
      <c r="C1499" s="48"/>
      <c r="D1499" s="48"/>
      <c r="E1499" s="12"/>
      <c r="F1499" s="12"/>
      <c r="I1499" s="16"/>
      <c r="L1499" s="14"/>
    </row>
    <row r="1500" spans="3:12" s="10" customFormat="1" ht="15" customHeight="1" x14ac:dyDescent="0.15">
      <c r="C1500" s="48"/>
      <c r="D1500" s="48"/>
      <c r="E1500" s="12"/>
      <c r="F1500" s="12"/>
      <c r="I1500" s="16"/>
      <c r="L1500" s="14"/>
    </row>
    <row r="1501" spans="3:12" s="10" customFormat="1" ht="15" customHeight="1" x14ac:dyDescent="0.15">
      <c r="C1501" s="48"/>
      <c r="D1501" s="48"/>
      <c r="E1501" s="12"/>
      <c r="F1501" s="12"/>
      <c r="I1501" s="16"/>
      <c r="L1501" s="14"/>
    </row>
    <row r="1502" spans="3:12" s="10" customFormat="1" ht="15" customHeight="1" x14ac:dyDescent="0.15">
      <c r="C1502" s="48"/>
      <c r="D1502" s="48"/>
      <c r="E1502" s="12"/>
      <c r="F1502" s="12"/>
      <c r="I1502" s="16"/>
      <c r="L1502" s="14"/>
    </row>
    <row r="1503" spans="3:12" s="10" customFormat="1" ht="15" customHeight="1" x14ac:dyDescent="0.15">
      <c r="C1503" s="48"/>
      <c r="D1503" s="48"/>
      <c r="E1503" s="12"/>
      <c r="F1503" s="12"/>
      <c r="I1503" s="16"/>
      <c r="L1503" s="14"/>
    </row>
    <row r="1504" spans="3:12" s="10" customFormat="1" ht="15" customHeight="1" x14ac:dyDescent="0.15">
      <c r="C1504" s="48"/>
      <c r="D1504" s="48"/>
      <c r="E1504" s="12"/>
      <c r="F1504" s="12"/>
      <c r="I1504" s="16"/>
      <c r="L1504" s="14"/>
    </row>
    <row r="1505" spans="3:12" s="10" customFormat="1" ht="15" customHeight="1" x14ac:dyDescent="0.15">
      <c r="C1505" s="48"/>
      <c r="D1505" s="48"/>
      <c r="E1505" s="12"/>
      <c r="F1505" s="12"/>
      <c r="I1505" s="16"/>
      <c r="L1505" s="14"/>
    </row>
    <row r="1506" spans="3:12" s="10" customFormat="1" ht="15" customHeight="1" x14ac:dyDescent="0.15">
      <c r="C1506" s="48"/>
      <c r="D1506" s="48"/>
      <c r="E1506" s="12"/>
      <c r="F1506" s="12"/>
      <c r="I1506" s="16"/>
      <c r="L1506" s="14"/>
    </row>
    <row r="1507" spans="3:12" s="10" customFormat="1" ht="15" customHeight="1" x14ac:dyDescent="0.15">
      <c r="C1507" s="48"/>
      <c r="D1507" s="48"/>
      <c r="E1507" s="12"/>
      <c r="F1507" s="12"/>
      <c r="I1507" s="16"/>
      <c r="L1507" s="14"/>
    </row>
    <row r="1508" spans="3:12" s="10" customFormat="1" ht="15" customHeight="1" x14ac:dyDescent="0.15">
      <c r="C1508" s="48"/>
      <c r="D1508" s="48"/>
      <c r="E1508" s="12"/>
      <c r="F1508" s="12"/>
      <c r="I1508" s="16"/>
      <c r="L1508" s="14"/>
    </row>
    <row r="1509" spans="3:12" s="10" customFormat="1" ht="15" customHeight="1" x14ac:dyDescent="0.15">
      <c r="C1509" s="48"/>
      <c r="D1509" s="48"/>
      <c r="E1509" s="12"/>
      <c r="F1509" s="12"/>
      <c r="I1509" s="16"/>
      <c r="L1509" s="14"/>
    </row>
    <row r="1510" spans="3:12" s="10" customFormat="1" ht="15" customHeight="1" x14ac:dyDescent="0.15">
      <c r="C1510" s="48"/>
      <c r="D1510" s="48"/>
      <c r="E1510" s="12"/>
      <c r="F1510" s="12"/>
      <c r="I1510" s="16"/>
      <c r="L1510" s="14"/>
    </row>
    <row r="1511" spans="3:12" s="10" customFormat="1" ht="15" customHeight="1" x14ac:dyDescent="0.15">
      <c r="C1511" s="48"/>
      <c r="D1511" s="48"/>
      <c r="E1511" s="12"/>
      <c r="F1511" s="12"/>
      <c r="I1511" s="16"/>
      <c r="L1511" s="14"/>
    </row>
    <row r="1512" spans="3:12" s="10" customFormat="1" ht="15" customHeight="1" x14ac:dyDescent="0.15">
      <c r="C1512" s="48"/>
      <c r="D1512" s="48"/>
      <c r="E1512" s="12"/>
      <c r="F1512" s="12"/>
      <c r="I1512" s="16"/>
      <c r="L1512" s="14"/>
    </row>
    <row r="1513" spans="3:12" s="10" customFormat="1" ht="15" customHeight="1" x14ac:dyDescent="0.15">
      <c r="C1513" s="48"/>
      <c r="D1513" s="48"/>
      <c r="E1513" s="12"/>
      <c r="F1513" s="12"/>
      <c r="I1513" s="16"/>
      <c r="L1513" s="14"/>
    </row>
    <row r="1514" spans="3:12" s="10" customFormat="1" ht="15" customHeight="1" x14ac:dyDescent="0.15">
      <c r="C1514" s="48"/>
      <c r="D1514" s="48"/>
      <c r="E1514" s="12"/>
      <c r="F1514" s="12"/>
      <c r="I1514" s="16"/>
      <c r="L1514" s="14"/>
    </row>
    <row r="1515" spans="3:12" s="10" customFormat="1" ht="15" customHeight="1" x14ac:dyDescent="0.15">
      <c r="C1515" s="48"/>
      <c r="D1515" s="48"/>
      <c r="E1515" s="12"/>
      <c r="F1515" s="12"/>
      <c r="I1515" s="16"/>
      <c r="L1515" s="14"/>
    </row>
    <row r="1516" spans="3:12" s="10" customFormat="1" ht="15" customHeight="1" x14ac:dyDescent="0.15">
      <c r="C1516" s="48"/>
      <c r="D1516" s="48"/>
      <c r="E1516" s="12"/>
      <c r="F1516" s="12"/>
      <c r="I1516" s="16"/>
      <c r="L1516" s="14"/>
    </row>
    <row r="1517" spans="3:12" s="10" customFormat="1" ht="15" customHeight="1" x14ac:dyDescent="0.15">
      <c r="C1517" s="48"/>
      <c r="D1517" s="48"/>
      <c r="E1517" s="12"/>
      <c r="F1517" s="12"/>
      <c r="I1517" s="16"/>
      <c r="L1517" s="14"/>
    </row>
    <row r="1518" spans="3:12" s="10" customFormat="1" ht="15" customHeight="1" x14ac:dyDescent="0.15">
      <c r="C1518" s="48"/>
      <c r="D1518" s="48"/>
      <c r="E1518" s="12"/>
      <c r="F1518" s="12"/>
      <c r="I1518" s="16"/>
      <c r="L1518" s="14"/>
    </row>
    <row r="1519" spans="3:12" s="10" customFormat="1" ht="15" customHeight="1" x14ac:dyDescent="0.15">
      <c r="C1519" s="48"/>
      <c r="D1519" s="48"/>
      <c r="E1519" s="12"/>
      <c r="F1519" s="12"/>
      <c r="I1519" s="16"/>
      <c r="L1519" s="14"/>
    </row>
    <row r="1520" spans="3:12" s="10" customFormat="1" ht="15" customHeight="1" x14ac:dyDescent="0.15">
      <c r="C1520" s="48"/>
      <c r="D1520" s="48"/>
      <c r="E1520" s="12"/>
      <c r="F1520" s="12"/>
      <c r="I1520" s="16"/>
      <c r="L1520" s="14"/>
    </row>
    <row r="1521" spans="3:12" s="10" customFormat="1" ht="15" customHeight="1" x14ac:dyDescent="0.15">
      <c r="C1521" s="48"/>
      <c r="D1521" s="48"/>
      <c r="E1521" s="12"/>
      <c r="F1521" s="12"/>
      <c r="I1521" s="16"/>
      <c r="L1521" s="14"/>
    </row>
    <row r="1522" spans="3:12" s="10" customFormat="1" ht="15" customHeight="1" x14ac:dyDescent="0.15">
      <c r="C1522" s="48"/>
      <c r="D1522" s="48"/>
      <c r="E1522" s="12"/>
      <c r="F1522" s="12"/>
      <c r="I1522" s="16"/>
      <c r="L1522" s="14"/>
    </row>
    <row r="1523" spans="3:12" s="10" customFormat="1" ht="15" customHeight="1" x14ac:dyDescent="0.15">
      <c r="C1523" s="48"/>
      <c r="D1523" s="48"/>
      <c r="E1523" s="12"/>
      <c r="F1523" s="12"/>
      <c r="I1523" s="16"/>
      <c r="L1523" s="14"/>
    </row>
    <row r="1524" spans="3:12" s="10" customFormat="1" ht="15" customHeight="1" x14ac:dyDescent="0.15">
      <c r="C1524" s="48"/>
      <c r="D1524" s="48"/>
      <c r="E1524" s="12"/>
      <c r="F1524" s="12"/>
      <c r="I1524" s="16"/>
      <c r="L1524" s="14"/>
    </row>
    <row r="1525" spans="3:12" s="10" customFormat="1" ht="15" customHeight="1" x14ac:dyDescent="0.15">
      <c r="C1525" s="48"/>
      <c r="D1525" s="48"/>
      <c r="E1525" s="12"/>
      <c r="F1525" s="12"/>
      <c r="I1525" s="16"/>
      <c r="L1525" s="14"/>
    </row>
    <row r="1526" spans="3:12" s="10" customFormat="1" ht="15" customHeight="1" x14ac:dyDescent="0.15">
      <c r="C1526" s="48"/>
      <c r="D1526" s="48"/>
      <c r="E1526" s="12"/>
      <c r="F1526" s="12"/>
      <c r="I1526" s="16"/>
      <c r="L1526" s="14"/>
    </row>
    <row r="1527" spans="3:12" s="10" customFormat="1" ht="15" customHeight="1" x14ac:dyDescent="0.15">
      <c r="C1527" s="48"/>
      <c r="D1527" s="48"/>
      <c r="E1527" s="12"/>
      <c r="F1527" s="12"/>
      <c r="I1527" s="16"/>
      <c r="L1527" s="14"/>
    </row>
    <row r="1528" spans="3:12" s="10" customFormat="1" ht="15" customHeight="1" x14ac:dyDescent="0.15">
      <c r="C1528" s="48"/>
      <c r="D1528" s="48"/>
      <c r="E1528" s="12"/>
      <c r="F1528" s="12"/>
      <c r="I1528" s="16"/>
      <c r="L1528" s="14"/>
    </row>
    <row r="1529" spans="3:12" s="10" customFormat="1" ht="15" customHeight="1" x14ac:dyDescent="0.15">
      <c r="C1529" s="48"/>
      <c r="D1529" s="48"/>
      <c r="E1529" s="12"/>
      <c r="F1529" s="12"/>
      <c r="I1529" s="16"/>
      <c r="L1529" s="14"/>
    </row>
    <row r="1530" spans="3:12" s="10" customFormat="1" ht="15" customHeight="1" x14ac:dyDescent="0.15">
      <c r="C1530" s="48"/>
      <c r="D1530" s="48"/>
      <c r="E1530" s="12"/>
      <c r="F1530" s="12"/>
      <c r="I1530" s="16"/>
      <c r="L1530" s="14"/>
    </row>
    <row r="1531" spans="3:12" s="10" customFormat="1" ht="15" customHeight="1" x14ac:dyDescent="0.15">
      <c r="C1531" s="48"/>
      <c r="D1531" s="48"/>
      <c r="E1531" s="12"/>
      <c r="F1531" s="12"/>
      <c r="I1531" s="16"/>
      <c r="L1531" s="14"/>
    </row>
    <row r="1532" spans="3:12" s="10" customFormat="1" ht="15" customHeight="1" x14ac:dyDescent="0.15">
      <c r="C1532" s="48"/>
      <c r="D1532" s="48"/>
      <c r="E1532" s="12"/>
      <c r="F1532" s="12"/>
      <c r="I1532" s="16"/>
      <c r="L1532" s="14"/>
    </row>
    <row r="1533" spans="3:12" s="10" customFormat="1" ht="15" customHeight="1" x14ac:dyDescent="0.15">
      <c r="C1533" s="48"/>
      <c r="D1533" s="48"/>
      <c r="E1533" s="12"/>
      <c r="F1533" s="12"/>
      <c r="I1533" s="16"/>
      <c r="L1533" s="14"/>
    </row>
    <row r="1534" spans="3:12" s="10" customFormat="1" ht="15" customHeight="1" x14ac:dyDescent="0.15">
      <c r="C1534" s="48"/>
      <c r="D1534" s="48"/>
      <c r="E1534" s="12"/>
      <c r="F1534" s="12"/>
      <c r="I1534" s="16"/>
      <c r="L1534" s="14"/>
    </row>
    <row r="1535" spans="3:12" s="10" customFormat="1" ht="15" customHeight="1" x14ac:dyDescent="0.15">
      <c r="C1535" s="48"/>
      <c r="D1535" s="48"/>
      <c r="E1535" s="12"/>
      <c r="F1535" s="12"/>
      <c r="I1535" s="16"/>
      <c r="L1535" s="14"/>
    </row>
    <row r="1536" spans="3:12" s="10" customFormat="1" ht="15" customHeight="1" x14ac:dyDescent="0.15">
      <c r="C1536" s="48"/>
      <c r="D1536" s="48"/>
      <c r="E1536" s="12"/>
      <c r="F1536" s="12"/>
      <c r="I1536" s="16"/>
      <c r="L1536" s="14"/>
    </row>
    <row r="1537" spans="3:12" s="10" customFormat="1" ht="15" customHeight="1" x14ac:dyDescent="0.15">
      <c r="C1537" s="48"/>
      <c r="D1537" s="48"/>
      <c r="E1537" s="12"/>
      <c r="F1537" s="12"/>
      <c r="I1537" s="16"/>
      <c r="L1537" s="14"/>
    </row>
    <row r="1538" spans="3:12" s="10" customFormat="1" ht="15" customHeight="1" x14ac:dyDescent="0.15">
      <c r="C1538" s="48"/>
      <c r="D1538" s="48"/>
      <c r="E1538" s="12"/>
      <c r="F1538" s="12"/>
      <c r="I1538" s="16"/>
      <c r="L1538" s="14"/>
    </row>
    <row r="1539" spans="3:12" s="10" customFormat="1" ht="15" customHeight="1" x14ac:dyDescent="0.15">
      <c r="C1539" s="48"/>
      <c r="D1539" s="48"/>
      <c r="E1539" s="12"/>
      <c r="F1539" s="12"/>
      <c r="I1539" s="16"/>
      <c r="L1539" s="14"/>
    </row>
    <row r="1540" spans="3:12" s="10" customFormat="1" ht="15" customHeight="1" x14ac:dyDescent="0.15">
      <c r="C1540" s="48"/>
      <c r="D1540" s="48"/>
      <c r="E1540" s="12"/>
      <c r="F1540" s="12"/>
      <c r="I1540" s="16"/>
      <c r="L1540" s="14"/>
    </row>
    <row r="1541" spans="3:12" s="10" customFormat="1" ht="15" customHeight="1" x14ac:dyDescent="0.15">
      <c r="C1541" s="48"/>
      <c r="D1541" s="48"/>
      <c r="E1541" s="12"/>
      <c r="F1541" s="12"/>
      <c r="I1541" s="16"/>
      <c r="L1541" s="14"/>
    </row>
    <row r="1542" spans="3:12" s="10" customFormat="1" ht="15" customHeight="1" x14ac:dyDescent="0.15">
      <c r="C1542" s="48"/>
      <c r="D1542" s="48"/>
      <c r="E1542" s="12"/>
      <c r="F1542" s="12"/>
      <c r="I1542" s="16"/>
      <c r="L1542" s="14"/>
    </row>
    <row r="1543" spans="3:12" s="10" customFormat="1" ht="15" customHeight="1" x14ac:dyDescent="0.15">
      <c r="C1543" s="48"/>
      <c r="D1543" s="48"/>
      <c r="E1543" s="12"/>
      <c r="F1543" s="12"/>
      <c r="I1543" s="16"/>
      <c r="L1543" s="14"/>
    </row>
    <row r="1544" spans="3:12" s="10" customFormat="1" ht="15" customHeight="1" x14ac:dyDescent="0.15">
      <c r="C1544" s="48"/>
      <c r="D1544" s="48"/>
      <c r="E1544" s="12"/>
      <c r="F1544" s="12"/>
      <c r="I1544" s="16"/>
      <c r="L1544" s="14"/>
    </row>
    <row r="1545" spans="3:12" s="10" customFormat="1" ht="15" customHeight="1" x14ac:dyDescent="0.15">
      <c r="C1545" s="48"/>
      <c r="D1545" s="48"/>
      <c r="E1545" s="12"/>
      <c r="F1545" s="12"/>
      <c r="I1545" s="16"/>
      <c r="L1545" s="14"/>
    </row>
    <row r="1546" spans="3:12" s="10" customFormat="1" ht="15" customHeight="1" x14ac:dyDescent="0.15">
      <c r="C1546" s="48"/>
      <c r="D1546" s="48"/>
      <c r="E1546" s="12"/>
      <c r="F1546" s="12"/>
      <c r="I1546" s="16"/>
      <c r="L1546" s="14"/>
    </row>
    <row r="1547" spans="3:12" s="10" customFormat="1" ht="15" customHeight="1" x14ac:dyDescent="0.15">
      <c r="C1547" s="48"/>
      <c r="D1547" s="48"/>
      <c r="E1547" s="12"/>
      <c r="F1547" s="12"/>
      <c r="I1547" s="16"/>
      <c r="L1547" s="14"/>
    </row>
    <row r="1548" spans="3:12" s="10" customFormat="1" ht="15" customHeight="1" x14ac:dyDescent="0.15">
      <c r="C1548" s="48"/>
      <c r="D1548" s="48"/>
      <c r="E1548" s="12"/>
      <c r="F1548" s="12"/>
      <c r="I1548" s="16"/>
      <c r="L1548" s="14"/>
    </row>
    <row r="1549" spans="3:12" s="10" customFormat="1" ht="15" customHeight="1" x14ac:dyDescent="0.15">
      <c r="C1549" s="48"/>
      <c r="D1549" s="48"/>
      <c r="E1549" s="12"/>
      <c r="F1549" s="12"/>
      <c r="I1549" s="16"/>
      <c r="L1549" s="14"/>
    </row>
    <row r="1550" spans="3:12" s="10" customFormat="1" ht="15" customHeight="1" x14ac:dyDescent="0.15">
      <c r="C1550" s="48"/>
      <c r="D1550" s="48"/>
      <c r="E1550" s="12"/>
      <c r="F1550" s="12"/>
      <c r="I1550" s="16"/>
      <c r="L1550" s="14"/>
    </row>
    <row r="1551" spans="3:12" s="10" customFormat="1" ht="15" customHeight="1" x14ac:dyDescent="0.15">
      <c r="C1551" s="48"/>
      <c r="D1551" s="48"/>
      <c r="E1551" s="12"/>
      <c r="F1551" s="12"/>
      <c r="I1551" s="16"/>
      <c r="L1551" s="14"/>
    </row>
    <row r="1552" spans="3:12" s="10" customFormat="1" ht="15" customHeight="1" x14ac:dyDescent="0.15">
      <c r="C1552" s="48"/>
      <c r="D1552" s="48"/>
      <c r="E1552" s="12"/>
      <c r="F1552" s="12"/>
      <c r="I1552" s="16"/>
      <c r="L1552" s="14"/>
    </row>
    <row r="1553" spans="3:12" s="10" customFormat="1" ht="15" customHeight="1" x14ac:dyDescent="0.15">
      <c r="C1553" s="48"/>
      <c r="D1553" s="48"/>
      <c r="E1553" s="12"/>
      <c r="F1553" s="12"/>
      <c r="I1553" s="16"/>
      <c r="L1553" s="14"/>
    </row>
    <row r="1554" spans="3:12" s="10" customFormat="1" ht="15" customHeight="1" x14ac:dyDescent="0.15">
      <c r="C1554" s="48"/>
      <c r="D1554" s="48"/>
      <c r="E1554" s="12"/>
      <c r="F1554" s="12"/>
      <c r="I1554" s="16"/>
      <c r="L1554" s="14"/>
    </row>
    <row r="1555" spans="3:12" s="10" customFormat="1" ht="15" customHeight="1" x14ac:dyDescent="0.15">
      <c r="C1555" s="48"/>
      <c r="D1555" s="48"/>
      <c r="E1555" s="12"/>
      <c r="F1555" s="12"/>
      <c r="I1555" s="16"/>
      <c r="L1555" s="14"/>
    </row>
    <row r="1556" spans="3:12" s="10" customFormat="1" ht="15" customHeight="1" x14ac:dyDescent="0.15">
      <c r="C1556" s="48"/>
      <c r="D1556" s="48"/>
      <c r="E1556" s="12"/>
      <c r="F1556" s="12"/>
      <c r="I1556" s="16"/>
      <c r="L1556" s="14"/>
    </row>
    <row r="1557" spans="3:12" s="10" customFormat="1" ht="15" customHeight="1" x14ac:dyDescent="0.15">
      <c r="C1557" s="48"/>
      <c r="D1557" s="48"/>
      <c r="E1557" s="12"/>
      <c r="F1557" s="12"/>
      <c r="I1557" s="16"/>
      <c r="L1557" s="14"/>
    </row>
    <row r="1558" spans="3:12" s="10" customFormat="1" ht="15" customHeight="1" x14ac:dyDescent="0.15">
      <c r="C1558" s="48"/>
      <c r="D1558" s="48"/>
      <c r="E1558" s="12"/>
      <c r="F1558" s="12"/>
      <c r="I1558" s="16"/>
      <c r="L1558" s="14"/>
    </row>
    <row r="1559" spans="3:12" s="10" customFormat="1" ht="15" customHeight="1" x14ac:dyDescent="0.15">
      <c r="C1559" s="48"/>
      <c r="D1559" s="48"/>
      <c r="E1559" s="12"/>
      <c r="F1559" s="12"/>
      <c r="I1559" s="16"/>
      <c r="L1559" s="14"/>
    </row>
    <row r="1560" spans="3:12" s="10" customFormat="1" ht="15" customHeight="1" x14ac:dyDescent="0.15">
      <c r="C1560" s="48"/>
      <c r="D1560" s="48"/>
      <c r="E1560" s="12"/>
      <c r="F1560" s="12"/>
      <c r="I1560" s="16"/>
      <c r="L1560" s="14"/>
    </row>
    <row r="1561" spans="3:12" s="10" customFormat="1" ht="15" customHeight="1" x14ac:dyDescent="0.15">
      <c r="C1561" s="48"/>
      <c r="D1561" s="48"/>
      <c r="E1561" s="12"/>
      <c r="F1561" s="12"/>
      <c r="I1561" s="16"/>
      <c r="L1561" s="14"/>
    </row>
    <row r="1562" spans="3:12" s="10" customFormat="1" ht="15" customHeight="1" x14ac:dyDescent="0.15">
      <c r="C1562" s="48"/>
      <c r="D1562" s="48"/>
      <c r="E1562" s="12"/>
      <c r="F1562" s="12"/>
      <c r="I1562" s="16"/>
      <c r="L1562" s="14"/>
    </row>
    <row r="1563" spans="3:12" s="10" customFormat="1" ht="15" customHeight="1" x14ac:dyDescent="0.15">
      <c r="C1563" s="48"/>
      <c r="D1563" s="48"/>
      <c r="E1563" s="12"/>
      <c r="F1563" s="12"/>
      <c r="I1563" s="16"/>
      <c r="L1563" s="14"/>
    </row>
    <row r="1564" spans="3:12" s="10" customFormat="1" ht="15" customHeight="1" x14ac:dyDescent="0.15">
      <c r="C1564" s="48"/>
      <c r="D1564" s="48"/>
      <c r="E1564" s="12"/>
      <c r="F1564" s="12"/>
      <c r="I1564" s="16"/>
      <c r="L1564" s="14"/>
    </row>
    <row r="1565" spans="3:12" s="10" customFormat="1" ht="15" customHeight="1" x14ac:dyDescent="0.15">
      <c r="C1565" s="48"/>
      <c r="D1565" s="48"/>
      <c r="E1565" s="12"/>
      <c r="F1565" s="12"/>
      <c r="I1565" s="16"/>
      <c r="L1565" s="14"/>
    </row>
    <row r="1566" spans="3:12" s="10" customFormat="1" ht="15" customHeight="1" x14ac:dyDescent="0.15">
      <c r="C1566" s="48"/>
      <c r="D1566" s="48"/>
      <c r="E1566" s="12"/>
      <c r="F1566" s="12"/>
      <c r="I1566" s="16"/>
      <c r="L1566" s="14"/>
    </row>
    <row r="1567" spans="3:12" s="10" customFormat="1" ht="15" customHeight="1" x14ac:dyDescent="0.15">
      <c r="C1567" s="48"/>
      <c r="D1567" s="48"/>
      <c r="E1567" s="12"/>
      <c r="F1567" s="12"/>
      <c r="I1567" s="16"/>
      <c r="L1567" s="14"/>
    </row>
    <row r="1568" spans="3:12" s="10" customFormat="1" ht="15" customHeight="1" x14ac:dyDescent="0.15">
      <c r="C1568" s="48"/>
      <c r="D1568" s="48"/>
      <c r="E1568" s="12"/>
      <c r="F1568" s="12"/>
      <c r="I1568" s="16"/>
      <c r="L1568" s="14"/>
    </row>
    <row r="1569" spans="3:12" s="10" customFormat="1" ht="15" customHeight="1" x14ac:dyDescent="0.15">
      <c r="C1569" s="48"/>
      <c r="D1569" s="48"/>
      <c r="E1569" s="12"/>
      <c r="F1569" s="12"/>
      <c r="I1569" s="16"/>
      <c r="L1569" s="14"/>
    </row>
    <row r="1570" spans="3:12" s="10" customFormat="1" ht="15" customHeight="1" x14ac:dyDescent="0.15">
      <c r="C1570" s="48"/>
      <c r="D1570" s="48"/>
      <c r="E1570" s="12"/>
      <c r="F1570" s="12"/>
      <c r="I1570" s="16"/>
      <c r="L1570" s="14"/>
    </row>
    <row r="1571" spans="3:12" s="10" customFormat="1" ht="15" customHeight="1" x14ac:dyDescent="0.15">
      <c r="C1571" s="48"/>
      <c r="D1571" s="48"/>
      <c r="E1571" s="12"/>
      <c r="F1571" s="12"/>
      <c r="I1571" s="16"/>
      <c r="L1571" s="14"/>
    </row>
    <row r="1572" spans="3:12" s="10" customFormat="1" ht="15" customHeight="1" x14ac:dyDescent="0.15">
      <c r="C1572" s="48"/>
      <c r="D1572" s="48"/>
      <c r="E1572" s="12"/>
      <c r="F1572" s="12"/>
      <c r="I1572" s="16"/>
      <c r="L1572" s="14"/>
    </row>
    <row r="1573" spans="3:12" s="10" customFormat="1" ht="15" customHeight="1" x14ac:dyDescent="0.15">
      <c r="C1573" s="48"/>
      <c r="D1573" s="48"/>
      <c r="E1573" s="12"/>
      <c r="F1573" s="12"/>
      <c r="I1573" s="16"/>
      <c r="L1573" s="14"/>
    </row>
    <row r="1574" spans="3:12" s="10" customFormat="1" ht="15" customHeight="1" x14ac:dyDescent="0.15">
      <c r="C1574" s="48"/>
      <c r="D1574" s="48"/>
      <c r="E1574" s="12"/>
      <c r="F1574" s="12"/>
      <c r="I1574" s="16"/>
      <c r="L1574" s="14"/>
    </row>
    <row r="1575" spans="3:12" s="10" customFormat="1" ht="15" customHeight="1" x14ac:dyDescent="0.15">
      <c r="C1575" s="48"/>
      <c r="D1575" s="48"/>
      <c r="E1575" s="12"/>
      <c r="F1575" s="12"/>
      <c r="I1575" s="16"/>
      <c r="L1575" s="14"/>
    </row>
    <row r="1576" spans="3:12" s="10" customFormat="1" ht="15" customHeight="1" x14ac:dyDescent="0.15">
      <c r="C1576" s="48"/>
      <c r="D1576" s="48"/>
      <c r="E1576" s="12"/>
      <c r="F1576" s="12"/>
      <c r="I1576" s="16"/>
      <c r="L1576" s="14"/>
    </row>
    <row r="1577" spans="3:12" s="10" customFormat="1" ht="15" customHeight="1" x14ac:dyDescent="0.15">
      <c r="C1577" s="48"/>
      <c r="D1577" s="48"/>
      <c r="E1577" s="12"/>
      <c r="F1577" s="12"/>
      <c r="I1577" s="16"/>
      <c r="L1577" s="14"/>
    </row>
    <row r="1578" spans="3:12" s="10" customFormat="1" ht="15" customHeight="1" x14ac:dyDescent="0.15">
      <c r="C1578" s="48"/>
      <c r="D1578" s="48"/>
      <c r="E1578" s="12"/>
      <c r="F1578" s="12"/>
      <c r="I1578" s="16"/>
      <c r="L1578" s="14"/>
    </row>
    <row r="1579" spans="3:12" s="10" customFormat="1" ht="15" customHeight="1" x14ac:dyDescent="0.15">
      <c r="C1579" s="48"/>
      <c r="D1579" s="48"/>
      <c r="E1579" s="12"/>
      <c r="F1579" s="12"/>
      <c r="I1579" s="16"/>
      <c r="L1579" s="14"/>
    </row>
    <row r="1580" spans="3:12" s="10" customFormat="1" ht="15" customHeight="1" x14ac:dyDescent="0.15">
      <c r="C1580" s="48"/>
      <c r="D1580" s="48"/>
      <c r="E1580" s="12"/>
      <c r="F1580" s="12"/>
      <c r="I1580" s="16"/>
      <c r="L1580" s="14"/>
    </row>
    <row r="1581" spans="3:12" s="10" customFormat="1" ht="15" customHeight="1" x14ac:dyDescent="0.15">
      <c r="C1581" s="48"/>
      <c r="D1581" s="48"/>
      <c r="E1581" s="12"/>
      <c r="F1581" s="12"/>
      <c r="I1581" s="16"/>
      <c r="L1581" s="14"/>
    </row>
    <row r="1582" spans="3:12" s="10" customFormat="1" ht="15" customHeight="1" x14ac:dyDescent="0.15">
      <c r="C1582" s="48"/>
      <c r="D1582" s="48"/>
      <c r="E1582" s="12"/>
      <c r="F1582" s="12"/>
      <c r="I1582" s="16"/>
      <c r="L1582" s="14"/>
    </row>
    <row r="1583" spans="3:12" s="10" customFormat="1" ht="15" customHeight="1" x14ac:dyDescent="0.15">
      <c r="C1583" s="48"/>
      <c r="D1583" s="48"/>
      <c r="E1583" s="12"/>
      <c r="F1583" s="12"/>
      <c r="I1583" s="16"/>
      <c r="L1583" s="14"/>
    </row>
    <row r="1584" spans="3:12" s="10" customFormat="1" ht="15" customHeight="1" x14ac:dyDescent="0.15">
      <c r="C1584" s="48"/>
      <c r="D1584" s="48"/>
      <c r="E1584" s="12"/>
      <c r="F1584" s="12"/>
      <c r="I1584" s="16"/>
      <c r="L1584" s="14"/>
    </row>
    <row r="1585" spans="3:12" s="10" customFormat="1" ht="15" customHeight="1" x14ac:dyDescent="0.15">
      <c r="C1585" s="48"/>
      <c r="D1585" s="48"/>
      <c r="E1585" s="12"/>
      <c r="F1585" s="12"/>
      <c r="I1585" s="16"/>
      <c r="L1585" s="14"/>
    </row>
    <row r="1586" spans="3:12" s="10" customFormat="1" ht="15" customHeight="1" x14ac:dyDescent="0.15">
      <c r="C1586" s="48"/>
      <c r="D1586" s="48"/>
      <c r="E1586" s="12"/>
      <c r="F1586" s="12"/>
      <c r="I1586" s="16"/>
      <c r="L1586" s="14"/>
    </row>
    <row r="1587" spans="3:12" s="10" customFormat="1" ht="15" customHeight="1" x14ac:dyDescent="0.15">
      <c r="C1587" s="48"/>
      <c r="D1587" s="48"/>
      <c r="E1587" s="12"/>
      <c r="F1587" s="12"/>
      <c r="I1587" s="16"/>
      <c r="L1587" s="14"/>
    </row>
    <row r="1588" spans="3:12" s="10" customFormat="1" ht="15" customHeight="1" x14ac:dyDescent="0.15">
      <c r="C1588" s="48"/>
      <c r="D1588" s="48"/>
      <c r="E1588" s="12"/>
      <c r="F1588" s="12"/>
      <c r="I1588" s="16"/>
      <c r="L1588" s="14"/>
    </row>
    <row r="1589" spans="3:12" s="10" customFormat="1" ht="15" customHeight="1" x14ac:dyDescent="0.15">
      <c r="C1589" s="48"/>
      <c r="D1589" s="48"/>
      <c r="E1589" s="12"/>
      <c r="F1589" s="12"/>
      <c r="I1589" s="16"/>
      <c r="L1589" s="14"/>
    </row>
    <row r="1590" spans="3:12" s="10" customFormat="1" ht="15" customHeight="1" x14ac:dyDescent="0.15">
      <c r="C1590" s="48"/>
      <c r="D1590" s="48"/>
      <c r="E1590" s="12"/>
      <c r="F1590" s="12"/>
      <c r="I1590" s="16"/>
      <c r="L1590" s="14"/>
    </row>
    <row r="1591" spans="3:12" s="10" customFormat="1" ht="15" customHeight="1" x14ac:dyDescent="0.15">
      <c r="C1591" s="48"/>
      <c r="D1591" s="48"/>
      <c r="E1591" s="12"/>
      <c r="F1591" s="12"/>
      <c r="I1591" s="16"/>
      <c r="L1591" s="14"/>
    </row>
    <row r="1592" spans="3:12" s="10" customFormat="1" ht="15" customHeight="1" x14ac:dyDescent="0.15">
      <c r="C1592" s="48"/>
      <c r="D1592" s="48"/>
      <c r="E1592" s="12"/>
      <c r="F1592" s="12"/>
      <c r="I1592" s="16"/>
      <c r="L1592" s="14"/>
    </row>
    <row r="1593" spans="3:12" s="10" customFormat="1" ht="15" customHeight="1" x14ac:dyDescent="0.15">
      <c r="C1593" s="48"/>
      <c r="D1593" s="48"/>
      <c r="E1593" s="12"/>
      <c r="F1593" s="12"/>
      <c r="I1593" s="16"/>
      <c r="L1593" s="14"/>
    </row>
    <row r="1594" spans="3:12" s="10" customFormat="1" ht="15" customHeight="1" x14ac:dyDescent="0.15">
      <c r="C1594" s="48"/>
      <c r="D1594" s="48"/>
      <c r="E1594" s="12"/>
      <c r="F1594" s="12"/>
      <c r="I1594" s="16"/>
      <c r="L1594" s="14"/>
    </row>
    <row r="1595" spans="3:12" s="10" customFormat="1" ht="15" customHeight="1" x14ac:dyDescent="0.15">
      <c r="C1595" s="48"/>
      <c r="D1595" s="48"/>
      <c r="E1595" s="12"/>
      <c r="F1595" s="12"/>
      <c r="I1595" s="16"/>
      <c r="L1595" s="14"/>
    </row>
    <row r="1596" spans="3:12" s="10" customFormat="1" ht="15" customHeight="1" x14ac:dyDescent="0.15">
      <c r="C1596" s="48"/>
      <c r="D1596" s="48"/>
      <c r="E1596" s="12"/>
      <c r="F1596" s="12"/>
      <c r="I1596" s="16"/>
      <c r="L1596" s="14"/>
    </row>
    <row r="1597" spans="3:12" s="10" customFormat="1" ht="15" customHeight="1" x14ac:dyDescent="0.15">
      <c r="C1597" s="48"/>
      <c r="D1597" s="48"/>
      <c r="E1597" s="12"/>
      <c r="F1597" s="12"/>
      <c r="I1597" s="16"/>
      <c r="L1597" s="14"/>
    </row>
    <row r="1598" spans="3:12" s="10" customFormat="1" ht="15" customHeight="1" x14ac:dyDescent="0.15">
      <c r="C1598" s="48"/>
      <c r="D1598" s="48"/>
      <c r="E1598" s="12"/>
      <c r="F1598" s="12"/>
      <c r="I1598" s="16"/>
      <c r="L1598" s="14"/>
    </row>
    <row r="1599" spans="3:12" s="10" customFormat="1" ht="15" customHeight="1" x14ac:dyDescent="0.15">
      <c r="C1599" s="48"/>
      <c r="D1599" s="48"/>
      <c r="E1599" s="12"/>
      <c r="F1599" s="12"/>
      <c r="I1599" s="16"/>
      <c r="L1599" s="14"/>
    </row>
    <row r="1600" spans="3:12" s="10" customFormat="1" ht="15" customHeight="1" x14ac:dyDescent="0.15">
      <c r="C1600" s="48"/>
      <c r="D1600" s="48"/>
      <c r="E1600" s="12"/>
      <c r="F1600" s="12"/>
      <c r="I1600" s="16"/>
      <c r="L1600" s="14"/>
    </row>
    <row r="1601" spans="3:12" s="10" customFormat="1" ht="15" customHeight="1" x14ac:dyDescent="0.15">
      <c r="C1601" s="48"/>
      <c r="D1601" s="48"/>
      <c r="E1601" s="12"/>
      <c r="F1601" s="12"/>
      <c r="I1601" s="16"/>
      <c r="L1601" s="14"/>
    </row>
    <row r="1602" spans="3:12" s="10" customFormat="1" ht="15" customHeight="1" x14ac:dyDescent="0.15">
      <c r="C1602" s="48"/>
      <c r="D1602" s="48"/>
      <c r="E1602" s="12"/>
      <c r="F1602" s="12"/>
      <c r="I1602" s="16"/>
      <c r="L1602" s="14"/>
    </row>
    <row r="1603" spans="3:12" s="10" customFormat="1" ht="15" customHeight="1" x14ac:dyDescent="0.15">
      <c r="C1603" s="48"/>
      <c r="D1603" s="48"/>
      <c r="E1603" s="12"/>
      <c r="F1603" s="12"/>
      <c r="I1603" s="16"/>
      <c r="L1603" s="14"/>
    </row>
    <row r="1604" spans="3:12" s="10" customFormat="1" ht="15" customHeight="1" x14ac:dyDescent="0.15">
      <c r="C1604" s="48"/>
      <c r="D1604" s="48"/>
      <c r="E1604" s="12"/>
      <c r="F1604" s="12"/>
      <c r="I1604" s="16"/>
      <c r="L1604" s="14"/>
    </row>
    <row r="1605" spans="3:12" s="10" customFormat="1" ht="15" customHeight="1" x14ac:dyDescent="0.15">
      <c r="C1605" s="48"/>
      <c r="D1605" s="48"/>
      <c r="E1605" s="12"/>
      <c r="F1605" s="12"/>
      <c r="I1605" s="16"/>
      <c r="L1605" s="14"/>
    </row>
    <row r="1606" spans="3:12" s="10" customFormat="1" ht="15" customHeight="1" x14ac:dyDescent="0.15">
      <c r="C1606" s="48"/>
      <c r="D1606" s="48"/>
      <c r="E1606" s="12"/>
      <c r="F1606" s="12"/>
      <c r="I1606" s="16"/>
      <c r="L1606" s="14"/>
    </row>
    <row r="1607" spans="3:12" s="10" customFormat="1" ht="15" customHeight="1" x14ac:dyDescent="0.15">
      <c r="C1607" s="48"/>
      <c r="D1607" s="48"/>
      <c r="E1607" s="12"/>
      <c r="F1607" s="12"/>
      <c r="I1607" s="16"/>
      <c r="L1607" s="14"/>
    </row>
    <row r="1608" spans="3:12" s="10" customFormat="1" ht="15" customHeight="1" x14ac:dyDescent="0.15">
      <c r="C1608" s="48"/>
      <c r="D1608" s="48"/>
      <c r="E1608" s="12"/>
      <c r="F1608" s="12"/>
      <c r="I1608" s="16"/>
      <c r="L1608" s="14"/>
    </row>
    <row r="1609" spans="3:12" s="10" customFormat="1" ht="15" customHeight="1" x14ac:dyDescent="0.15">
      <c r="C1609" s="48"/>
      <c r="D1609" s="48"/>
      <c r="E1609" s="12"/>
      <c r="F1609" s="12"/>
      <c r="I1609" s="16"/>
      <c r="L1609" s="14"/>
    </row>
    <row r="1610" spans="3:12" s="10" customFormat="1" ht="15" customHeight="1" x14ac:dyDescent="0.15">
      <c r="C1610" s="48"/>
      <c r="D1610" s="48"/>
      <c r="E1610" s="12"/>
      <c r="F1610" s="12"/>
      <c r="I1610" s="16"/>
      <c r="L1610" s="14"/>
    </row>
    <row r="1611" spans="3:12" s="10" customFormat="1" ht="15" customHeight="1" x14ac:dyDescent="0.15">
      <c r="C1611" s="48"/>
      <c r="D1611" s="48"/>
      <c r="E1611" s="12"/>
      <c r="F1611" s="12"/>
      <c r="I1611" s="16"/>
      <c r="L1611" s="14"/>
    </row>
    <row r="1612" spans="3:12" s="10" customFormat="1" ht="15" customHeight="1" x14ac:dyDescent="0.15">
      <c r="C1612" s="48"/>
      <c r="D1612" s="48"/>
      <c r="E1612" s="12"/>
      <c r="F1612" s="12"/>
      <c r="I1612" s="16"/>
      <c r="L1612" s="14"/>
    </row>
    <row r="1613" spans="3:12" s="10" customFormat="1" ht="15" customHeight="1" x14ac:dyDescent="0.15">
      <c r="C1613" s="48"/>
      <c r="D1613" s="48"/>
      <c r="E1613" s="12"/>
      <c r="F1613" s="12"/>
      <c r="I1613" s="16"/>
      <c r="L1613" s="14"/>
    </row>
    <row r="1614" spans="3:12" s="10" customFormat="1" ht="15" customHeight="1" x14ac:dyDescent="0.15">
      <c r="C1614" s="48"/>
      <c r="D1614" s="48"/>
      <c r="E1614" s="12"/>
      <c r="F1614" s="12"/>
      <c r="I1614" s="16"/>
      <c r="L1614" s="14"/>
    </row>
    <row r="1615" spans="3:12" s="10" customFormat="1" ht="15" customHeight="1" x14ac:dyDescent="0.15">
      <c r="C1615" s="48"/>
      <c r="D1615" s="48"/>
      <c r="E1615" s="12"/>
      <c r="F1615" s="12"/>
      <c r="I1615" s="16"/>
      <c r="L1615" s="14"/>
    </row>
    <row r="1616" spans="3:12" s="10" customFormat="1" ht="15" customHeight="1" x14ac:dyDescent="0.15">
      <c r="C1616" s="48"/>
      <c r="D1616" s="48"/>
      <c r="E1616" s="12"/>
      <c r="F1616" s="12"/>
      <c r="I1616" s="16"/>
      <c r="L1616" s="14"/>
    </row>
    <row r="1617" spans="3:12" s="10" customFormat="1" ht="15" customHeight="1" x14ac:dyDescent="0.15">
      <c r="C1617" s="48"/>
      <c r="D1617" s="48"/>
      <c r="E1617" s="12"/>
      <c r="F1617" s="12"/>
      <c r="I1617" s="16"/>
      <c r="L1617" s="14"/>
    </row>
    <row r="1618" spans="3:12" s="10" customFormat="1" ht="15" customHeight="1" x14ac:dyDescent="0.15">
      <c r="C1618" s="48"/>
      <c r="D1618" s="48"/>
      <c r="E1618" s="12"/>
      <c r="F1618" s="12"/>
      <c r="I1618" s="16"/>
      <c r="L1618" s="14"/>
    </row>
    <row r="1619" spans="3:12" s="10" customFormat="1" ht="15" customHeight="1" x14ac:dyDescent="0.15">
      <c r="C1619" s="48"/>
      <c r="D1619" s="48"/>
      <c r="E1619" s="12"/>
      <c r="F1619" s="12"/>
      <c r="I1619" s="16"/>
      <c r="L1619" s="14"/>
    </row>
    <row r="1620" spans="3:12" s="10" customFormat="1" ht="15" customHeight="1" x14ac:dyDescent="0.15">
      <c r="C1620" s="48"/>
      <c r="D1620" s="48"/>
      <c r="E1620" s="12"/>
      <c r="F1620" s="12"/>
      <c r="I1620" s="16"/>
      <c r="L1620" s="14"/>
    </row>
    <row r="1621" spans="3:12" s="10" customFormat="1" ht="15" customHeight="1" x14ac:dyDescent="0.15">
      <c r="C1621" s="48"/>
      <c r="D1621" s="48"/>
      <c r="E1621" s="12"/>
      <c r="F1621" s="12"/>
      <c r="I1621" s="16"/>
      <c r="L1621" s="14"/>
    </row>
    <row r="1622" spans="3:12" s="10" customFormat="1" ht="15" customHeight="1" x14ac:dyDescent="0.15">
      <c r="C1622" s="48"/>
      <c r="D1622" s="48"/>
      <c r="E1622" s="12"/>
      <c r="F1622" s="12"/>
      <c r="I1622" s="16"/>
      <c r="L1622" s="14"/>
    </row>
    <row r="1623" spans="3:12" s="10" customFormat="1" ht="15" customHeight="1" x14ac:dyDescent="0.15">
      <c r="C1623" s="48"/>
      <c r="D1623" s="48"/>
      <c r="E1623" s="12"/>
      <c r="F1623" s="12"/>
      <c r="I1623" s="16"/>
      <c r="L1623" s="14"/>
    </row>
    <row r="1624" spans="3:12" s="10" customFormat="1" ht="15" customHeight="1" x14ac:dyDescent="0.15">
      <c r="C1624" s="48"/>
      <c r="D1624" s="48"/>
      <c r="E1624" s="12"/>
      <c r="F1624" s="12"/>
      <c r="I1624" s="16"/>
      <c r="L1624" s="14"/>
    </row>
    <row r="1625" spans="3:12" s="10" customFormat="1" ht="15" customHeight="1" x14ac:dyDescent="0.15">
      <c r="C1625" s="48"/>
      <c r="D1625" s="48"/>
      <c r="E1625" s="12"/>
      <c r="F1625" s="12"/>
      <c r="I1625" s="16"/>
      <c r="L1625" s="14"/>
    </row>
    <row r="1626" spans="3:12" s="10" customFormat="1" ht="15" customHeight="1" x14ac:dyDescent="0.15">
      <c r="C1626" s="48"/>
      <c r="D1626" s="48"/>
      <c r="E1626" s="12"/>
      <c r="F1626" s="12"/>
      <c r="I1626" s="16"/>
      <c r="L1626" s="14"/>
    </row>
    <row r="1627" spans="3:12" s="10" customFormat="1" ht="15" customHeight="1" x14ac:dyDescent="0.15">
      <c r="C1627" s="48"/>
      <c r="D1627" s="48"/>
      <c r="E1627" s="12"/>
      <c r="F1627" s="12"/>
      <c r="I1627" s="16"/>
      <c r="L1627" s="14"/>
    </row>
    <row r="1628" spans="3:12" s="10" customFormat="1" ht="15" customHeight="1" x14ac:dyDescent="0.15">
      <c r="C1628" s="48"/>
      <c r="D1628" s="48"/>
      <c r="E1628" s="12"/>
      <c r="F1628" s="12"/>
      <c r="I1628" s="16"/>
      <c r="L1628" s="14"/>
    </row>
    <row r="1629" spans="3:12" s="10" customFormat="1" ht="15" customHeight="1" x14ac:dyDescent="0.15">
      <c r="C1629" s="48"/>
      <c r="D1629" s="48"/>
      <c r="E1629" s="12"/>
      <c r="F1629" s="12"/>
      <c r="I1629" s="16"/>
      <c r="L1629" s="14"/>
    </row>
    <row r="1630" spans="3:12" s="10" customFormat="1" ht="15" customHeight="1" x14ac:dyDescent="0.15">
      <c r="C1630" s="48"/>
      <c r="D1630" s="48"/>
      <c r="E1630" s="12"/>
      <c r="F1630" s="12"/>
      <c r="I1630" s="16"/>
      <c r="L1630" s="14"/>
    </row>
    <row r="1631" spans="3:12" s="10" customFormat="1" ht="15" customHeight="1" x14ac:dyDescent="0.15">
      <c r="C1631" s="48"/>
      <c r="D1631" s="48"/>
      <c r="E1631" s="12"/>
      <c r="F1631" s="12"/>
      <c r="I1631" s="16"/>
      <c r="L1631" s="14"/>
    </row>
    <row r="1632" spans="3:12" s="10" customFormat="1" ht="15" customHeight="1" x14ac:dyDescent="0.15">
      <c r="C1632" s="48"/>
      <c r="D1632" s="48"/>
      <c r="E1632" s="12"/>
      <c r="F1632" s="12"/>
      <c r="I1632" s="16"/>
      <c r="L1632" s="14"/>
    </row>
    <row r="1633" spans="3:12" s="10" customFormat="1" ht="15" customHeight="1" x14ac:dyDescent="0.15">
      <c r="C1633" s="48"/>
      <c r="D1633" s="48"/>
      <c r="E1633" s="12"/>
      <c r="F1633" s="12"/>
      <c r="I1633" s="16"/>
      <c r="L1633" s="14"/>
    </row>
    <row r="1634" spans="3:12" s="10" customFormat="1" ht="15" customHeight="1" x14ac:dyDescent="0.15">
      <c r="C1634" s="48"/>
      <c r="D1634" s="48"/>
      <c r="E1634" s="12"/>
      <c r="F1634" s="12"/>
      <c r="I1634" s="16"/>
      <c r="L1634" s="14"/>
    </row>
    <row r="1635" spans="3:12" s="10" customFormat="1" ht="15" customHeight="1" x14ac:dyDescent="0.15">
      <c r="C1635" s="48"/>
      <c r="D1635" s="48"/>
      <c r="E1635" s="12"/>
      <c r="F1635" s="12"/>
      <c r="I1635" s="16"/>
      <c r="L1635" s="14"/>
    </row>
    <row r="1636" spans="3:12" s="10" customFormat="1" ht="15" customHeight="1" x14ac:dyDescent="0.15">
      <c r="C1636" s="48"/>
      <c r="D1636" s="48"/>
      <c r="E1636" s="12"/>
      <c r="F1636" s="12"/>
      <c r="I1636" s="16"/>
      <c r="L1636" s="14"/>
    </row>
    <row r="1637" spans="3:12" s="10" customFormat="1" ht="15" customHeight="1" x14ac:dyDescent="0.15">
      <c r="C1637" s="48"/>
      <c r="D1637" s="48"/>
      <c r="E1637" s="12"/>
      <c r="F1637" s="12"/>
      <c r="I1637" s="16"/>
      <c r="L1637" s="14"/>
    </row>
    <row r="1638" spans="3:12" s="10" customFormat="1" ht="15" customHeight="1" x14ac:dyDescent="0.15">
      <c r="C1638" s="48"/>
      <c r="D1638" s="48"/>
      <c r="E1638" s="12"/>
      <c r="F1638" s="12"/>
      <c r="I1638" s="16"/>
      <c r="L1638" s="14"/>
    </row>
    <row r="1639" spans="3:12" s="10" customFormat="1" ht="15" customHeight="1" x14ac:dyDescent="0.15">
      <c r="C1639" s="48"/>
      <c r="D1639" s="48"/>
      <c r="E1639" s="12"/>
      <c r="F1639" s="12"/>
      <c r="I1639" s="16"/>
      <c r="L1639" s="14"/>
    </row>
    <row r="1640" spans="3:12" s="10" customFormat="1" ht="15" customHeight="1" x14ac:dyDescent="0.15">
      <c r="C1640" s="48"/>
      <c r="D1640" s="48"/>
      <c r="E1640" s="12"/>
      <c r="F1640" s="12"/>
      <c r="I1640" s="16"/>
      <c r="L1640" s="14"/>
    </row>
    <row r="1641" spans="3:12" s="10" customFormat="1" ht="15" customHeight="1" x14ac:dyDescent="0.15">
      <c r="C1641" s="48"/>
      <c r="D1641" s="48"/>
      <c r="E1641" s="12"/>
      <c r="F1641" s="12"/>
      <c r="I1641" s="16"/>
      <c r="L1641" s="14"/>
    </row>
    <row r="1642" spans="3:12" s="10" customFormat="1" ht="15" customHeight="1" x14ac:dyDescent="0.15">
      <c r="C1642" s="48"/>
      <c r="D1642" s="48"/>
      <c r="E1642" s="12"/>
      <c r="F1642" s="12"/>
      <c r="I1642" s="16"/>
      <c r="L1642" s="14"/>
    </row>
    <row r="1643" spans="3:12" s="10" customFormat="1" ht="15" customHeight="1" x14ac:dyDescent="0.15">
      <c r="C1643" s="48"/>
      <c r="D1643" s="48"/>
      <c r="E1643" s="12"/>
      <c r="F1643" s="12"/>
      <c r="I1643" s="16"/>
      <c r="L1643" s="14"/>
    </row>
    <row r="1644" spans="3:12" s="10" customFormat="1" ht="15" customHeight="1" x14ac:dyDescent="0.15">
      <c r="C1644" s="48"/>
      <c r="D1644" s="48"/>
      <c r="E1644" s="12"/>
      <c r="F1644" s="12"/>
      <c r="I1644" s="16"/>
      <c r="L1644" s="14"/>
    </row>
    <row r="1645" spans="3:12" s="10" customFormat="1" ht="15" customHeight="1" x14ac:dyDescent="0.15">
      <c r="C1645" s="48"/>
      <c r="D1645" s="48"/>
      <c r="E1645" s="12"/>
      <c r="F1645" s="12"/>
      <c r="I1645" s="16"/>
      <c r="L1645" s="14"/>
    </row>
    <row r="1646" spans="3:12" s="10" customFormat="1" ht="15" customHeight="1" x14ac:dyDescent="0.15">
      <c r="C1646" s="48"/>
      <c r="D1646" s="48"/>
      <c r="E1646" s="12"/>
      <c r="F1646" s="12"/>
      <c r="I1646" s="16"/>
      <c r="L1646" s="14"/>
    </row>
    <row r="1647" spans="3:12" s="10" customFormat="1" ht="15" customHeight="1" x14ac:dyDescent="0.15">
      <c r="C1647" s="48"/>
      <c r="D1647" s="48"/>
      <c r="E1647" s="12"/>
      <c r="F1647" s="12"/>
      <c r="I1647" s="16"/>
      <c r="L1647" s="14"/>
    </row>
    <row r="1648" spans="3:12" s="10" customFormat="1" ht="15" customHeight="1" x14ac:dyDescent="0.15">
      <c r="C1648" s="48"/>
      <c r="D1648" s="48"/>
      <c r="E1648" s="12"/>
      <c r="F1648" s="12"/>
      <c r="I1648" s="16"/>
      <c r="L1648" s="14"/>
    </row>
    <row r="1649" spans="3:12" s="10" customFormat="1" ht="15" customHeight="1" x14ac:dyDescent="0.15">
      <c r="C1649" s="48"/>
      <c r="D1649" s="48"/>
      <c r="E1649" s="12"/>
      <c r="F1649" s="12"/>
      <c r="I1649" s="16"/>
      <c r="L1649" s="14"/>
    </row>
    <row r="1650" spans="3:12" s="10" customFormat="1" ht="15" customHeight="1" x14ac:dyDescent="0.15">
      <c r="C1650" s="48"/>
      <c r="D1650" s="48"/>
      <c r="E1650" s="12"/>
      <c r="F1650" s="12"/>
      <c r="I1650" s="16"/>
      <c r="L1650" s="14"/>
    </row>
    <row r="1651" spans="3:12" s="10" customFormat="1" ht="15" customHeight="1" x14ac:dyDescent="0.15">
      <c r="C1651" s="48"/>
      <c r="D1651" s="48"/>
      <c r="E1651" s="12"/>
      <c r="F1651" s="12"/>
      <c r="I1651" s="16"/>
      <c r="L1651" s="14"/>
    </row>
    <row r="1652" spans="3:12" s="10" customFormat="1" ht="15" customHeight="1" x14ac:dyDescent="0.15">
      <c r="C1652" s="48"/>
      <c r="D1652" s="48"/>
      <c r="E1652" s="12"/>
      <c r="F1652" s="12"/>
      <c r="I1652" s="16"/>
      <c r="L1652" s="14"/>
    </row>
    <row r="1653" spans="3:12" s="10" customFormat="1" ht="15" customHeight="1" x14ac:dyDescent="0.15">
      <c r="C1653" s="48"/>
      <c r="D1653" s="48"/>
      <c r="E1653" s="12"/>
      <c r="F1653" s="12"/>
      <c r="I1653" s="16"/>
      <c r="L1653" s="14"/>
    </row>
    <row r="1654" spans="3:12" s="10" customFormat="1" ht="15" customHeight="1" x14ac:dyDescent="0.15">
      <c r="C1654" s="48"/>
      <c r="D1654" s="48"/>
      <c r="E1654" s="12"/>
      <c r="F1654" s="12"/>
      <c r="I1654" s="16"/>
      <c r="L1654" s="14"/>
    </row>
    <row r="1655" spans="3:12" s="10" customFormat="1" ht="15" customHeight="1" x14ac:dyDescent="0.15">
      <c r="C1655" s="48"/>
      <c r="D1655" s="48"/>
      <c r="E1655" s="12"/>
      <c r="F1655" s="12"/>
      <c r="I1655" s="16"/>
      <c r="L1655" s="14"/>
    </row>
    <row r="1656" spans="3:12" s="10" customFormat="1" ht="15" customHeight="1" x14ac:dyDescent="0.15">
      <c r="C1656" s="48"/>
      <c r="D1656" s="48"/>
      <c r="E1656" s="12"/>
      <c r="F1656" s="12"/>
      <c r="I1656" s="16"/>
      <c r="L1656" s="14"/>
    </row>
    <row r="1657" spans="3:12" s="10" customFormat="1" ht="15" customHeight="1" x14ac:dyDescent="0.15">
      <c r="C1657" s="48"/>
      <c r="D1657" s="48"/>
      <c r="E1657" s="12"/>
      <c r="F1657" s="12"/>
      <c r="I1657" s="16"/>
      <c r="L1657" s="14"/>
    </row>
    <row r="1658" spans="3:12" s="10" customFormat="1" ht="15" customHeight="1" x14ac:dyDescent="0.15">
      <c r="C1658" s="48"/>
      <c r="D1658" s="48"/>
      <c r="E1658" s="12"/>
      <c r="F1658" s="12"/>
      <c r="I1658" s="16"/>
      <c r="L1658" s="14"/>
    </row>
    <row r="1659" spans="3:12" s="10" customFormat="1" ht="15" customHeight="1" x14ac:dyDescent="0.15">
      <c r="C1659" s="48"/>
      <c r="D1659" s="48"/>
      <c r="E1659" s="12"/>
      <c r="F1659" s="12"/>
      <c r="I1659" s="16"/>
      <c r="L1659" s="14"/>
    </row>
    <row r="1660" spans="3:12" s="10" customFormat="1" ht="15" customHeight="1" x14ac:dyDescent="0.15">
      <c r="C1660" s="48"/>
      <c r="D1660" s="48"/>
      <c r="E1660" s="12"/>
      <c r="F1660" s="12"/>
      <c r="I1660" s="16"/>
      <c r="L1660" s="14"/>
    </row>
    <row r="1661" spans="3:12" s="10" customFormat="1" ht="15" customHeight="1" x14ac:dyDescent="0.15">
      <c r="C1661" s="48"/>
      <c r="D1661" s="48"/>
      <c r="E1661" s="12"/>
      <c r="F1661" s="12"/>
      <c r="I1661" s="16"/>
      <c r="L1661" s="14"/>
    </row>
    <row r="1662" spans="3:12" s="10" customFormat="1" ht="15" customHeight="1" x14ac:dyDescent="0.15">
      <c r="C1662" s="48"/>
      <c r="D1662" s="48"/>
      <c r="E1662" s="12"/>
      <c r="F1662" s="12"/>
      <c r="I1662" s="16"/>
      <c r="L1662" s="14"/>
    </row>
    <row r="1663" spans="3:12" s="10" customFormat="1" ht="15" customHeight="1" x14ac:dyDescent="0.15">
      <c r="C1663" s="48"/>
      <c r="D1663" s="48"/>
      <c r="E1663" s="12"/>
      <c r="F1663" s="12"/>
      <c r="I1663" s="16"/>
      <c r="L1663" s="14"/>
    </row>
    <row r="1664" spans="3:12" s="10" customFormat="1" ht="15" customHeight="1" x14ac:dyDescent="0.15">
      <c r="C1664" s="48"/>
      <c r="D1664" s="48"/>
      <c r="E1664" s="12"/>
      <c r="F1664" s="12"/>
      <c r="I1664" s="16"/>
      <c r="L1664" s="14"/>
    </row>
    <row r="1665" spans="3:12" s="10" customFormat="1" ht="15" customHeight="1" x14ac:dyDescent="0.15">
      <c r="C1665" s="48"/>
      <c r="D1665" s="48"/>
      <c r="E1665" s="12"/>
      <c r="F1665" s="12"/>
      <c r="I1665" s="16"/>
      <c r="L1665" s="14"/>
    </row>
    <row r="1666" spans="3:12" s="10" customFormat="1" ht="15" customHeight="1" x14ac:dyDescent="0.15">
      <c r="C1666" s="48"/>
      <c r="D1666" s="48"/>
      <c r="E1666" s="12"/>
      <c r="F1666" s="12"/>
      <c r="I1666" s="16"/>
      <c r="L1666" s="14"/>
    </row>
    <row r="1667" spans="3:12" s="10" customFormat="1" ht="15" customHeight="1" x14ac:dyDescent="0.15">
      <c r="C1667" s="48"/>
      <c r="D1667" s="48"/>
      <c r="E1667" s="12"/>
      <c r="F1667" s="12"/>
      <c r="I1667" s="16"/>
      <c r="L1667" s="14"/>
    </row>
    <row r="1668" spans="3:12" s="10" customFormat="1" ht="15" customHeight="1" x14ac:dyDescent="0.15">
      <c r="C1668" s="48"/>
      <c r="D1668" s="48"/>
      <c r="E1668" s="12"/>
      <c r="F1668" s="12"/>
      <c r="I1668" s="16"/>
      <c r="L1668" s="14"/>
    </row>
    <row r="1669" spans="3:12" s="10" customFormat="1" ht="15" customHeight="1" x14ac:dyDescent="0.15">
      <c r="C1669" s="48"/>
      <c r="D1669" s="48"/>
      <c r="E1669" s="12"/>
      <c r="F1669" s="12"/>
      <c r="I1669" s="16"/>
      <c r="L1669" s="14"/>
    </row>
    <row r="1670" spans="3:12" s="10" customFormat="1" ht="15" customHeight="1" x14ac:dyDescent="0.15">
      <c r="C1670" s="48"/>
      <c r="D1670" s="48"/>
      <c r="E1670" s="12"/>
      <c r="F1670" s="12"/>
      <c r="I1670" s="16"/>
      <c r="L1670" s="14"/>
    </row>
    <row r="1671" spans="3:12" s="10" customFormat="1" ht="15" customHeight="1" x14ac:dyDescent="0.15">
      <c r="C1671" s="48"/>
      <c r="D1671" s="48"/>
      <c r="E1671" s="12"/>
      <c r="F1671" s="12"/>
      <c r="I1671" s="16"/>
      <c r="L1671" s="14"/>
    </row>
    <row r="1672" spans="3:12" s="10" customFormat="1" ht="15" customHeight="1" x14ac:dyDescent="0.15">
      <c r="C1672" s="48"/>
      <c r="D1672" s="48"/>
      <c r="E1672" s="12"/>
      <c r="F1672" s="12"/>
      <c r="I1672" s="16"/>
      <c r="L1672" s="14"/>
    </row>
    <row r="1673" spans="3:12" s="10" customFormat="1" ht="15" customHeight="1" x14ac:dyDescent="0.15">
      <c r="C1673" s="48"/>
      <c r="D1673" s="48"/>
      <c r="E1673" s="12"/>
      <c r="F1673" s="12"/>
      <c r="I1673" s="16"/>
      <c r="L1673" s="14"/>
    </row>
    <row r="1674" spans="3:12" s="10" customFormat="1" ht="15" customHeight="1" x14ac:dyDescent="0.15">
      <c r="C1674" s="48"/>
      <c r="D1674" s="48"/>
      <c r="E1674" s="12"/>
      <c r="F1674" s="12"/>
      <c r="I1674" s="16"/>
      <c r="L1674" s="14"/>
    </row>
    <row r="1675" spans="3:12" s="10" customFormat="1" ht="15" customHeight="1" x14ac:dyDescent="0.15">
      <c r="C1675" s="48"/>
      <c r="D1675" s="48"/>
      <c r="E1675" s="12"/>
      <c r="F1675" s="12"/>
      <c r="I1675" s="16"/>
      <c r="L1675" s="14"/>
    </row>
    <row r="1676" spans="3:12" s="10" customFormat="1" ht="15" customHeight="1" x14ac:dyDescent="0.15">
      <c r="C1676" s="48"/>
      <c r="D1676" s="48"/>
      <c r="E1676" s="12"/>
      <c r="F1676" s="12"/>
      <c r="I1676" s="16"/>
      <c r="L1676" s="14"/>
    </row>
    <row r="1677" spans="3:12" s="10" customFormat="1" ht="15" customHeight="1" x14ac:dyDescent="0.15">
      <c r="C1677" s="48"/>
      <c r="D1677" s="48"/>
      <c r="E1677" s="12"/>
      <c r="F1677" s="12"/>
      <c r="I1677" s="16"/>
      <c r="L1677" s="14"/>
    </row>
    <row r="1678" spans="3:12" s="10" customFormat="1" ht="15" customHeight="1" x14ac:dyDescent="0.15">
      <c r="C1678" s="48"/>
      <c r="D1678" s="48"/>
      <c r="E1678" s="12"/>
      <c r="F1678" s="12"/>
      <c r="I1678" s="16"/>
      <c r="L1678" s="14"/>
    </row>
    <row r="1679" spans="3:12" s="10" customFormat="1" ht="15" customHeight="1" x14ac:dyDescent="0.15">
      <c r="C1679" s="48"/>
      <c r="D1679" s="48"/>
      <c r="E1679" s="12"/>
      <c r="F1679" s="12"/>
      <c r="I1679" s="16"/>
      <c r="L1679" s="14"/>
    </row>
    <row r="1680" spans="3:12" s="10" customFormat="1" ht="15" customHeight="1" x14ac:dyDescent="0.15">
      <c r="C1680" s="48"/>
      <c r="D1680" s="48"/>
      <c r="E1680" s="12"/>
      <c r="F1680" s="12"/>
      <c r="I1680" s="16"/>
      <c r="L1680" s="14"/>
    </row>
    <row r="1681" spans="3:12" s="10" customFormat="1" ht="15" customHeight="1" x14ac:dyDescent="0.15">
      <c r="C1681" s="48"/>
      <c r="D1681" s="48"/>
      <c r="E1681" s="12"/>
      <c r="F1681" s="12"/>
      <c r="I1681" s="16"/>
      <c r="L1681" s="14"/>
    </row>
    <row r="1682" spans="3:12" s="10" customFormat="1" ht="15" customHeight="1" x14ac:dyDescent="0.15">
      <c r="C1682" s="48"/>
      <c r="D1682" s="48"/>
      <c r="E1682" s="12"/>
      <c r="F1682" s="12"/>
      <c r="I1682" s="16"/>
      <c r="L1682" s="14"/>
    </row>
    <row r="1683" spans="3:12" s="10" customFormat="1" ht="15" customHeight="1" x14ac:dyDescent="0.15">
      <c r="C1683" s="48"/>
      <c r="D1683" s="48"/>
      <c r="E1683" s="12"/>
      <c r="F1683" s="12"/>
      <c r="I1683" s="16"/>
      <c r="L1683" s="14"/>
    </row>
    <row r="1684" spans="3:12" s="10" customFormat="1" ht="15" customHeight="1" x14ac:dyDescent="0.15">
      <c r="C1684" s="48"/>
      <c r="D1684" s="48"/>
      <c r="E1684" s="12"/>
      <c r="F1684" s="12"/>
      <c r="I1684" s="16"/>
      <c r="L1684" s="14"/>
    </row>
    <row r="1685" spans="3:12" s="10" customFormat="1" ht="15" customHeight="1" x14ac:dyDescent="0.15">
      <c r="C1685" s="48"/>
      <c r="D1685" s="48"/>
      <c r="E1685" s="12"/>
      <c r="F1685" s="12"/>
      <c r="I1685" s="16"/>
      <c r="L1685" s="14"/>
    </row>
    <row r="1686" spans="3:12" s="10" customFormat="1" ht="15" customHeight="1" x14ac:dyDescent="0.15">
      <c r="C1686" s="48"/>
      <c r="D1686" s="48"/>
      <c r="E1686" s="12"/>
      <c r="F1686" s="12"/>
      <c r="I1686" s="16"/>
      <c r="L1686" s="14"/>
    </row>
    <row r="1687" spans="3:12" s="10" customFormat="1" ht="15" customHeight="1" x14ac:dyDescent="0.15">
      <c r="C1687" s="48"/>
      <c r="D1687" s="48"/>
      <c r="E1687" s="12"/>
      <c r="F1687" s="12"/>
      <c r="I1687" s="16"/>
      <c r="L1687" s="14"/>
    </row>
    <row r="1688" spans="3:12" s="10" customFormat="1" ht="15" customHeight="1" x14ac:dyDescent="0.15">
      <c r="C1688" s="48"/>
      <c r="D1688" s="48"/>
      <c r="E1688" s="12"/>
      <c r="F1688" s="12"/>
      <c r="I1688" s="16"/>
      <c r="L1688" s="14"/>
    </row>
    <row r="1689" spans="3:12" s="10" customFormat="1" ht="15" customHeight="1" x14ac:dyDescent="0.15">
      <c r="C1689" s="48"/>
      <c r="D1689" s="48"/>
      <c r="E1689" s="12"/>
      <c r="F1689" s="12"/>
      <c r="I1689" s="16"/>
      <c r="L1689" s="14"/>
    </row>
    <row r="1690" spans="3:12" s="10" customFormat="1" ht="15" customHeight="1" x14ac:dyDescent="0.15">
      <c r="C1690" s="48"/>
      <c r="D1690" s="48"/>
      <c r="E1690" s="12"/>
      <c r="F1690" s="12"/>
      <c r="I1690" s="16"/>
      <c r="L1690" s="14"/>
    </row>
    <row r="1691" spans="3:12" s="10" customFormat="1" ht="15" customHeight="1" x14ac:dyDescent="0.15">
      <c r="C1691" s="48"/>
      <c r="D1691" s="48"/>
      <c r="E1691" s="12"/>
      <c r="F1691" s="12"/>
      <c r="I1691" s="16"/>
      <c r="L1691" s="14"/>
    </row>
    <row r="1692" spans="3:12" s="10" customFormat="1" ht="15" customHeight="1" x14ac:dyDescent="0.15">
      <c r="C1692" s="48"/>
      <c r="D1692" s="48"/>
      <c r="E1692" s="12"/>
      <c r="F1692" s="12"/>
      <c r="I1692" s="16"/>
      <c r="L1692" s="14"/>
    </row>
    <row r="1693" spans="3:12" s="10" customFormat="1" ht="15" customHeight="1" x14ac:dyDescent="0.15">
      <c r="C1693" s="48"/>
      <c r="D1693" s="48"/>
      <c r="E1693" s="12"/>
      <c r="F1693" s="12"/>
      <c r="I1693" s="16"/>
      <c r="L1693" s="14"/>
    </row>
    <row r="1694" spans="3:12" s="10" customFormat="1" ht="15" customHeight="1" x14ac:dyDescent="0.15">
      <c r="C1694" s="48"/>
      <c r="D1694" s="48"/>
      <c r="E1694" s="12"/>
      <c r="F1694" s="12"/>
      <c r="I1694" s="16"/>
      <c r="L1694" s="14"/>
    </row>
    <row r="1695" spans="3:12" s="10" customFormat="1" ht="15" customHeight="1" x14ac:dyDescent="0.15">
      <c r="C1695" s="48"/>
      <c r="D1695" s="48"/>
      <c r="E1695" s="12"/>
      <c r="F1695" s="12"/>
      <c r="I1695" s="16"/>
      <c r="L1695" s="14"/>
    </row>
    <row r="1696" spans="3:12" s="10" customFormat="1" ht="15" customHeight="1" x14ac:dyDescent="0.15">
      <c r="C1696" s="48"/>
      <c r="D1696" s="48"/>
      <c r="E1696" s="12"/>
      <c r="F1696" s="12"/>
      <c r="I1696" s="16"/>
      <c r="L1696" s="14"/>
    </row>
    <row r="1697" spans="3:12" s="10" customFormat="1" ht="15" customHeight="1" x14ac:dyDescent="0.15">
      <c r="C1697" s="48"/>
      <c r="D1697" s="48"/>
      <c r="E1697" s="12"/>
      <c r="F1697" s="12"/>
      <c r="I1697" s="16"/>
      <c r="L1697" s="14"/>
    </row>
    <row r="1698" spans="3:12" s="10" customFormat="1" ht="15" customHeight="1" x14ac:dyDescent="0.15">
      <c r="C1698" s="48"/>
      <c r="D1698" s="48"/>
      <c r="E1698" s="12"/>
      <c r="F1698" s="12"/>
      <c r="I1698" s="16"/>
      <c r="L1698" s="14"/>
    </row>
    <row r="1699" spans="3:12" s="10" customFormat="1" ht="15" customHeight="1" x14ac:dyDescent="0.15">
      <c r="C1699" s="48"/>
      <c r="D1699" s="48"/>
      <c r="E1699" s="12"/>
      <c r="F1699" s="12"/>
      <c r="I1699" s="16"/>
      <c r="L1699" s="14"/>
    </row>
    <row r="1700" spans="3:12" s="10" customFormat="1" ht="15" customHeight="1" x14ac:dyDescent="0.15">
      <c r="C1700" s="48"/>
      <c r="D1700" s="48"/>
      <c r="E1700" s="12"/>
      <c r="F1700" s="12"/>
      <c r="I1700" s="16"/>
      <c r="L1700" s="14"/>
    </row>
    <row r="1701" spans="3:12" s="10" customFormat="1" ht="15" customHeight="1" x14ac:dyDescent="0.15">
      <c r="C1701" s="48"/>
      <c r="D1701" s="48"/>
      <c r="E1701" s="12"/>
      <c r="F1701" s="12"/>
      <c r="I1701" s="16"/>
      <c r="L1701" s="14"/>
    </row>
    <row r="1702" spans="3:12" s="10" customFormat="1" ht="15" customHeight="1" x14ac:dyDescent="0.15">
      <c r="C1702" s="48"/>
      <c r="D1702" s="48"/>
      <c r="E1702" s="12"/>
      <c r="F1702" s="12"/>
      <c r="I1702" s="16"/>
      <c r="L1702" s="14"/>
    </row>
    <row r="1703" spans="3:12" s="10" customFormat="1" ht="15" customHeight="1" x14ac:dyDescent="0.15">
      <c r="C1703" s="48"/>
      <c r="D1703" s="48"/>
      <c r="E1703" s="12"/>
      <c r="F1703" s="12"/>
      <c r="I1703" s="16"/>
      <c r="L1703" s="14"/>
    </row>
    <row r="1704" spans="3:12" s="10" customFormat="1" ht="15" customHeight="1" x14ac:dyDescent="0.15">
      <c r="C1704" s="48"/>
      <c r="D1704" s="48"/>
      <c r="E1704" s="12"/>
      <c r="F1704" s="12"/>
      <c r="I1704" s="16"/>
      <c r="L1704" s="14"/>
    </row>
    <row r="1705" spans="3:12" s="10" customFormat="1" ht="15" customHeight="1" x14ac:dyDescent="0.15">
      <c r="C1705" s="48"/>
      <c r="D1705" s="48"/>
      <c r="E1705" s="12"/>
      <c r="F1705" s="12"/>
      <c r="I1705" s="16"/>
      <c r="L1705" s="14"/>
    </row>
    <row r="1706" spans="3:12" s="10" customFormat="1" ht="15" customHeight="1" x14ac:dyDescent="0.15">
      <c r="C1706" s="48"/>
      <c r="D1706" s="48"/>
      <c r="E1706" s="12"/>
      <c r="F1706" s="12"/>
      <c r="I1706" s="16"/>
      <c r="L1706" s="14"/>
    </row>
    <row r="1707" spans="3:12" s="10" customFormat="1" ht="15" customHeight="1" x14ac:dyDescent="0.15">
      <c r="C1707" s="48"/>
      <c r="D1707" s="48"/>
      <c r="E1707" s="12"/>
      <c r="F1707" s="12"/>
      <c r="I1707" s="16"/>
      <c r="L1707" s="14"/>
    </row>
    <row r="1708" spans="3:12" s="10" customFormat="1" ht="15" customHeight="1" x14ac:dyDescent="0.15">
      <c r="C1708" s="48"/>
      <c r="D1708" s="48"/>
      <c r="E1708" s="12"/>
      <c r="F1708" s="12"/>
      <c r="I1708" s="16"/>
      <c r="L1708" s="14"/>
    </row>
    <row r="1709" spans="3:12" s="10" customFormat="1" ht="15" customHeight="1" x14ac:dyDescent="0.15">
      <c r="C1709" s="48"/>
      <c r="D1709" s="48"/>
      <c r="E1709" s="12"/>
      <c r="F1709" s="12"/>
      <c r="I1709" s="16"/>
      <c r="L1709" s="14"/>
    </row>
    <row r="1710" spans="3:12" s="10" customFormat="1" ht="15" customHeight="1" x14ac:dyDescent="0.15">
      <c r="C1710" s="48"/>
      <c r="D1710" s="48"/>
      <c r="E1710" s="12"/>
      <c r="F1710" s="12"/>
      <c r="I1710" s="16"/>
      <c r="L1710" s="14"/>
    </row>
    <row r="1711" spans="3:12" s="10" customFormat="1" ht="15" customHeight="1" x14ac:dyDescent="0.15">
      <c r="C1711" s="48"/>
      <c r="D1711" s="48"/>
      <c r="E1711" s="12"/>
      <c r="F1711" s="12"/>
      <c r="I1711" s="16"/>
      <c r="L1711" s="14"/>
    </row>
    <row r="1712" spans="3:12" s="10" customFormat="1" ht="15" customHeight="1" x14ac:dyDescent="0.15">
      <c r="C1712" s="48"/>
      <c r="D1712" s="48"/>
      <c r="E1712" s="12"/>
      <c r="F1712" s="12"/>
      <c r="I1712" s="16"/>
      <c r="L1712" s="14"/>
    </row>
    <row r="1713" spans="3:12" s="10" customFormat="1" ht="15" customHeight="1" x14ac:dyDescent="0.15">
      <c r="C1713" s="48"/>
      <c r="D1713" s="48"/>
      <c r="E1713" s="12"/>
      <c r="F1713" s="12"/>
      <c r="I1713" s="16"/>
      <c r="L1713" s="14"/>
    </row>
    <row r="1714" spans="3:12" s="10" customFormat="1" ht="15" customHeight="1" x14ac:dyDescent="0.15">
      <c r="C1714" s="48"/>
      <c r="D1714" s="48"/>
      <c r="E1714" s="12"/>
      <c r="F1714" s="12"/>
      <c r="I1714" s="16"/>
      <c r="L1714" s="14"/>
    </row>
    <row r="1715" spans="3:12" s="10" customFormat="1" ht="15" customHeight="1" x14ac:dyDescent="0.15">
      <c r="C1715" s="48"/>
      <c r="D1715" s="48"/>
      <c r="E1715" s="12"/>
      <c r="F1715" s="12"/>
      <c r="I1715" s="16"/>
      <c r="L1715" s="14"/>
    </row>
    <row r="1716" spans="3:12" s="10" customFormat="1" ht="15" customHeight="1" x14ac:dyDescent="0.15">
      <c r="C1716" s="48"/>
      <c r="D1716" s="48"/>
      <c r="E1716" s="12"/>
      <c r="F1716" s="12"/>
      <c r="I1716" s="16"/>
      <c r="L1716" s="14"/>
    </row>
    <row r="1717" spans="3:12" s="10" customFormat="1" ht="15" customHeight="1" x14ac:dyDescent="0.15">
      <c r="C1717" s="48"/>
      <c r="D1717" s="48"/>
      <c r="E1717" s="12"/>
      <c r="F1717" s="12"/>
      <c r="I1717" s="16"/>
      <c r="L1717" s="14"/>
    </row>
    <row r="1718" spans="3:12" s="10" customFormat="1" ht="15" customHeight="1" x14ac:dyDescent="0.15">
      <c r="C1718" s="48"/>
      <c r="D1718" s="48"/>
      <c r="E1718" s="12"/>
      <c r="F1718" s="12"/>
      <c r="I1718" s="16"/>
      <c r="L1718" s="14"/>
    </row>
    <row r="1719" spans="3:12" s="10" customFormat="1" ht="15" customHeight="1" x14ac:dyDescent="0.15">
      <c r="C1719" s="48"/>
      <c r="D1719" s="48"/>
      <c r="E1719" s="12"/>
      <c r="F1719" s="12"/>
      <c r="I1719" s="16"/>
      <c r="L1719" s="14"/>
    </row>
    <row r="1720" spans="3:12" s="10" customFormat="1" ht="15" customHeight="1" x14ac:dyDescent="0.15">
      <c r="C1720" s="48"/>
      <c r="D1720" s="48"/>
      <c r="E1720" s="12"/>
      <c r="F1720" s="12"/>
      <c r="I1720" s="16"/>
      <c r="L1720" s="14"/>
    </row>
    <row r="1721" spans="3:12" s="10" customFormat="1" ht="15" customHeight="1" x14ac:dyDescent="0.15">
      <c r="C1721" s="48"/>
      <c r="D1721" s="48"/>
      <c r="E1721" s="12"/>
      <c r="F1721" s="12"/>
      <c r="I1721" s="16"/>
      <c r="L1721" s="14"/>
    </row>
    <row r="1722" spans="3:12" s="10" customFormat="1" ht="15" customHeight="1" x14ac:dyDescent="0.15">
      <c r="C1722" s="48"/>
      <c r="D1722" s="48"/>
      <c r="E1722" s="12"/>
      <c r="F1722" s="12"/>
      <c r="I1722" s="16"/>
      <c r="L1722" s="14"/>
    </row>
    <row r="1723" spans="3:12" s="10" customFormat="1" ht="15" customHeight="1" x14ac:dyDescent="0.15">
      <c r="C1723" s="48"/>
      <c r="D1723" s="48"/>
      <c r="E1723" s="12"/>
      <c r="F1723" s="12"/>
      <c r="I1723" s="16"/>
      <c r="L1723" s="14"/>
    </row>
    <row r="1724" spans="3:12" s="10" customFormat="1" ht="15" customHeight="1" x14ac:dyDescent="0.15">
      <c r="C1724" s="48"/>
      <c r="D1724" s="48"/>
      <c r="E1724" s="12"/>
      <c r="F1724" s="12"/>
      <c r="I1724" s="16"/>
      <c r="L1724" s="14"/>
    </row>
    <row r="1725" spans="3:12" s="10" customFormat="1" ht="15" customHeight="1" x14ac:dyDescent="0.15">
      <c r="C1725" s="48"/>
      <c r="D1725" s="48"/>
      <c r="E1725" s="12"/>
      <c r="F1725" s="12"/>
      <c r="I1725" s="16"/>
      <c r="L1725" s="14"/>
    </row>
    <row r="1726" spans="3:12" s="10" customFormat="1" ht="15" customHeight="1" x14ac:dyDescent="0.15">
      <c r="C1726" s="48"/>
      <c r="D1726" s="48"/>
      <c r="E1726" s="12"/>
      <c r="F1726" s="12"/>
      <c r="I1726" s="16"/>
      <c r="L1726" s="14"/>
    </row>
    <row r="1727" spans="3:12" s="10" customFormat="1" ht="15" customHeight="1" x14ac:dyDescent="0.15">
      <c r="C1727" s="48"/>
      <c r="D1727" s="48"/>
      <c r="E1727" s="12"/>
      <c r="F1727" s="12"/>
      <c r="I1727" s="16"/>
      <c r="L1727" s="14"/>
    </row>
    <row r="1728" spans="3:12" s="10" customFormat="1" ht="15" customHeight="1" x14ac:dyDescent="0.15">
      <c r="C1728" s="48"/>
      <c r="D1728" s="48"/>
      <c r="E1728" s="12"/>
      <c r="F1728" s="12"/>
      <c r="I1728" s="16"/>
      <c r="L1728" s="14"/>
    </row>
    <row r="1729" spans="3:12" s="10" customFormat="1" ht="15" customHeight="1" x14ac:dyDescent="0.15">
      <c r="C1729" s="48"/>
      <c r="D1729" s="48"/>
      <c r="E1729" s="12"/>
      <c r="F1729" s="12"/>
      <c r="I1729" s="16"/>
      <c r="L1729" s="14"/>
    </row>
    <row r="1730" spans="3:12" s="10" customFormat="1" ht="15" customHeight="1" x14ac:dyDescent="0.15">
      <c r="C1730" s="48"/>
      <c r="D1730" s="48"/>
      <c r="E1730" s="12"/>
      <c r="F1730" s="12"/>
      <c r="I1730" s="16"/>
      <c r="L1730" s="14"/>
    </row>
    <row r="1731" spans="3:12" s="10" customFormat="1" ht="15" customHeight="1" x14ac:dyDescent="0.15">
      <c r="C1731" s="48"/>
      <c r="D1731" s="48"/>
      <c r="E1731" s="12"/>
      <c r="F1731" s="12"/>
      <c r="I1731" s="16"/>
      <c r="L1731" s="14"/>
    </row>
    <row r="1732" spans="3:12" s="10" customFormat="1" ht="15" customHeight="1" x14ac:dyDescent="0.15">
      <c r="C1732" s="48"/>
      <c r="D1732" s="48"/>
      <c r="E1732" s="12"/>
      <c r="F1732" s="12"/>
      <c r="I1732" s="16"/>
      <c r="L1732" s="14"/>
    </row>
    <row r="1733" spans="3:12" s="10" customFormat="1" ht="15" customHeight="1" x14ac:dyDescent="0.15">
      <c r="C1733" s="48"/>
      <c r="D1733" s="48"/>
      <c r="E1733" s="12"/>
      <c r="F1733" s="12"/>
      <c r="I1733" s="16"/>
      <c r="L1733" s="14"/>
    </row>
    <row r="1734" spans="3:12" s="10" customFormat="1" ht="15" customHeight="1" x14ac:dyDescent="0.15">
      <c r="C1734" s="48"/>
      <c r="D1734" s="48"/>
      <c r="E1734" s="12"/>
      <c r="F1734" s="12"/>
      <c r="I1734" s="16"/>
      <c r="L1734" s="14"/>
    </row>
    <row r="1735" spans="3:12" s="10" customFormat="1" ht="15" customHeight="1" x14ac:dyDescent="0.15">
      <c r="C1735" s="48"/>
      <c r="D1735" s="48"/>
      <c r="E1735" s="12"/>
      <c r="F1735" s="12"/>
      <c r="I1735" s="16"/>
      <c r="L1735" s="14"/>
    </row>
    <row r="1736" spans="3:12" s="10" customFormat="1" ht="15" customHeight="1" x14ac:dyDescent="0.15">
      <c r="C1736" s="48"/>
      <c r="D1736" s="48"/>
      <c r="E1736" s="12"/>
      <c r="F1736" s="12"/>
      <c r="I1736" s="16"/>
      <c r="L1736" s="14"/>
    </row>
    <row r="1737" spans="3:12" s="10" customFormat="1" ht="15" customHeight="1" x14ac:dyDescent="0.15">
      <c r="C1737" s="48"/>
      <c r="D1737" s="48"/>
      <c r="E1737" s="12"/>
      <c r="F1737" s="12"/>
      <c r="I1737" s="16"/>
      <c r="L1737" s="14"/>
    </row>
    <row r="1738" spans="3:12" s="10" customFormat="1" ht="15" customHeight="1" x14ac:dyDescent="0.15">
      <c r="C1738" s="48"/>
      <c r="D1738" s="48"/>
      <c r="E1738" s="12"/>
      <c r="F1738" s="12"/>
      <c r="I1738" s="16"/>
      <c r="L1738" s="14"/>
    </row>
    <row r="1739" spans="3:12" s="10" customFormat="1" ht="15" customHeight="1" x14ac:dyDescent="0.15">
      <c r="C1739" s="48"/>
      <c r="D1739" s="48"/>
      <c r="E1739" s="12"/>
      <c r="F1739" s="12"/>
      <c r="I1739" s="16"/>
      <c r="L1739" s="14"/>
    </row>
    <row r="1740" spans="3:12" s="10" customFormat="1" ht="15" customHeight="1" x14ac:dyDescent="0.15">
      <c r="C1740" s="48"/>
      <c r="D1740" s="48"/>
      <c r="E1740" s="12"/>
      <c r="F1740" s="12"/>
      <c r="I1740" s="16"/>
      <c r="L1740" s="14"/>
    </row>
    <row r="1741" spans="3:12" s="10" customFormat="1" ht="15" customHeight="1" x14ac:dyDescent="0.15">
      <c r="C1741" s="48"/>
      <c r="D1741" s="48"/>
      <c r="E1741" s="12"/>
      <c r="F1741" s="12"/>
      <c r="I1741" s="16"/>
      <c r="L1741" s="14"/>
    </row>
    <row r="1742" spans="3:12" s="10" customFormat="1" ht="15" customHeight="1" x14ac:dyDescent="0.15">
      <c r="C1742" s="48"/>
      <c r="D1742" s="48"/>
      <c r="E1742" s="12"/>
      <c r="F1742" s="12"/>
      <c r="I1742" s="16"/>
      <c r="L1742" s="14"/>
    </row>
    <row r="1743" spans="3:12" s="10" customFormat="1" ht="15" customHeight="1" x14ac:dyDescent="0.15">
      <c r="C1743" s="48"/>
      <c r="D1743" s="48"/>
      <c r="E1743" s="12"/>
      <c r="F1743" s="12"/>
      <c r="I1743" s="16"/>
      <c r="L1743" s="14"/>
    </row>
    <row r="1744" spans="3:12" s="10" customFormat="1" ht="15" customHeight="1" x14ac:dyDescent="0.15">
      <c r="C1744" s="48"/>
      <c r="D1744" s="48"/>
      <c r="E1744" s="12"/>
      <c r="F1744" s="12"/>
      <c r="I1744" s="16"/>
      <c r="L1744" s="14"/>
    </row>
    <row r="1745" spans="3:12" s="10" customFormat="1" ht="15" customHeight="1" x14ac:dyDescent="0.15">
      <c r="C1745" s="48"/>
      <c r="D1745" s="48"/>
      <c r="E1745" s="12"/>
      <c r="F1745" s="12"/>
      <c r="I1745" s="16"/>
      <c r="L1745" s="14"/>
    </row>
    <row r="1746" spans="3:12" s="10" customFormat="1" ht="15" customHeight="1" x14ac:dyDescent="0.15">
      <c r="C1746" s="48"/>
      <c r="D1746" s="48"/>
      <c r="E1746" s="12"/>
      <c r="F1746" s="12"/>
      <c r="I1746" s="16"/>
      <c r="L1746" s="14"/>
    </row>
    <row r="1747" spans="3:12" s="10" customFormat="1" ht="15" customHeight="1" x14ac:dyDescent="0.15">
      <c r="C1747" s="48"/>
      <c r="D1747" s="48"/>
      <c r="E1747" s="12"/>
      <c r="F1747" s="12"/>
      <c r="I1747" s="16"/>
      <c r="L1747" s="14"/>
    </row>
    <row r="1748" spans="3:12" s="10" customFormat="1" ht="15" customHeight="1" x14ac:dyDescent="0.15">
      <c r="C1748" s="48"/>
      <c r="D1748" s="48"/>
      <c r="E1748" s="12"/>
      <c r="F1748" s="12"/>
      <c r="I1748" s="16"/>
      <c r="L1748" s="14"/>
    </row>
    <row r="1749" spans="3:12" s="10" customFormat="1" ht="15" customHeight="1" x14ac:dyDescent="0.15">
      <c r="C1749" s="48"/>
      <c r="D1749" s="48"/>
      <c r="E1749" s="12"/>
      <c r="F1749" s="12"/>
      <c r="I1749" s="16"/>
      <c r="L1749" s="14"/>
    </row>
    <row r="1750" spans="3:12" s="10" customFormat="1" ht="15" customHeight="1" x14ac:dyDescent="0.15">
      <c r="C1750" s="48"/>
      <c r="D1750" s="48"/>
      <c r="E1750" s="12"/>
      <c r="F1750" s="12"/>
      <c r="I1750" s="16"/>
      <c r="L1750" s="14"/>
    </row>
    <row r="1751" spans="3:12" s="10" customFormat="1" ht="15" customHeight="1" x14ac:dyDescent="0.15">
      <c r="C1751" s="48"/>
      <c r="D1751" s="48"/>
      <c r="E1751" s="12"/>
      <c r="F1751" s="12"/>
      <c r="I1751" s="16"/>
      <c r="L1751" s="14"/>
    </row>
    <row r="1752" spans="3:12" s="10" customFormat="1" ht="15" customHeight="1" x14ac:dyDescent="0.15">
      <c r="C1752" s="48"/>
      <c r="D1752" s="48"/>
      <c r="E1752" s="12"/>
      <c r="F1752" s="12"/>
      <c r="I1752" s="16"/>
      <c r="L1752" s="14"/>
    </row>
    <row r="1753" spans="3:12" s="10" customFormat="1" ht="15" customHeight="1" x14ac:dyDescent="0.15">
      <c r="C1753" s="48"/>
      <c r="D1753" s="48"/>
      <c r="E1753" s="12"/>
      <c r="F1753" s="12"/>
      <c r="I1753" s="16"/>
      <c r="L1753" s="14"/>
    </row>
    <row r="1754" spans="3:12" s="10" customFormat="1" ht="15" customHeight="1" x14ac:dyDescent="0.15">
      <c r="C1754" s="48"/>
      <c r="D1754" s="48"/>
      <c r="E1754" s="12"/>
      <c r="F1754" s="12"/>
      <c r="I1754" s="16"/>
      <c r="L1754" s="14"/>
    </row>
    <row r="1755" spans="3:12" s="10" customFormat="1" ht="15" customHeight="1" x14ac:dyDescent="0.15">
      <c r="C1755" s="48"/>
      <c r="D1755" s="48"/>
      <c r="E1755" s="12"/>
      <c r="F1755" s="12"/>
      <c r="I1755" s="16"/>
      <c r="L1755" s="14"/>
    </row>
    <row r="1756" spans="3:12" s="10" customFormat="1" ht="15" customHeight="1" x14ac:dyDescent="0.15">
      <c r="C1756" s="48"/>
      <c r="D1756" s="48"/>
      <c r="E1756" s="12"/>
      <c r="F1756" s="12"/>
      <c r="I1756" s="16"/>
      <c r="L1756" s="14"/>
    </row>
    <row r="1757" spans="3:12" s="10" customFormat="1" ht="15" customHeight="1" x14ac:dyDescent="0.15">
      <c r="C1757" s="48"/>
      <c r="D1757" s="48"/>
      <c r="E1757" s="12"/>
      <c r="F1757" s="12"/>
      <c r="I1757" s="16"/>
      <c r="L1757" s="14"/>
    </row>
    <row r="1758" spans="3:12" s="10" customFormat="1" ht="15" customHeight="1" x14ac:dyDescent="0.15">
      <c r="C1758" s="48"/>
      <c r="D1758" s="48"/>
      <c r="E1758" s="12"/>
      <c r="F1758" s="12"/>
      <c r="I1758" s="16"/>
      <c r="L1758" s="14"/>
    </row>
    <row r="1759" spans="3:12" s="10" customFormat="1" ht="15" customHeight="1" x14ac:dyDescent="0.15">
      <c r="C1759" s="48"/>
      <c r="D1759" s="48"/>
      <c r="E1759" s="12"/>
      <c r="F1759" s="12"/>
      <c r="I1759" s="16"/>
      <c r="L1759" s="14"/>
    </row>
    <row r="1760" spans="3:12" s="10" customFormat="1" ht="15" customHeight="1" x14ac:dyDescent="0.15">
      <c r="C1760" s="48"/>
      <c r="D1760" s="48"/>
      <c r="E1760" s="12"/>
      <c r="F1760" s="12"/>
      <c r="I1760" s="16"/>
      <c r="L1760" s="14"/>
    </row>
    <row r="1761" spans="3:12" s="10" customFormat="1" ht="15" customHeight="1" x14ac:dyDescent="0.15">
      <c r="C1761" s="48"/>
      <c r="D1761" s="48"/>
      <c r="E1761" s="12"/>
      <c r="F1761" s="12"/>
      <c r="I1761" s="16"/>
      <c r="L1761" s="14"/>
    </row>
    <row r="1762" spans="3:12" s="10" customFormat="1" ht="15" customHeight="1" x14ac:dyDescent="0.15">
      <c r="C1762" s="48"/>
      <c r="D1762" s="48"/>
      <c r="E1762" s="12"/>
      <c r="F1762" s="12"/>
      <c r="I1762" s="16"/>
      <c r="L1762" s="14"/>
    </row>
    <row r="1763" spans="3:12" s="10" customFormat="1" ht="15" customHeight="1" x14ac:dyDescent="0.15">
      <c r="C1763" s="48"/>
      <c r="D1763" s="48"/>
      <c r="E1763" s="12"/>
      <c r="F1763" s="12"/>
      <c r="I1763" s="16"/>
      <c r="L1763" s="14"/>
    </row>
    <row r="1764" spans="3:12" s="10" customFormat="1" ht="15" customHeight="1" x14ac:dyDescent="0.15">
      <c r="C1764" s="48"/>
      <c r="D1764" s="48"/>
      <c r="E1764" s="12"/>
      <c r="F1764" s="12"/>
      <c r="I1764" s="16"/>
      <c r="L1764" s="14"/>
    </row>
    <row r="1765" spans="3:12" s="10" customFormat="1" ht="15" customHeight="1" x14ac:dyDescent="0.15">
      <c r="C1765" s="48"/>
      <c r="D1765" s="48"/>
      <c r="E1765" s="12"/>
      <c r="F1765" s="12"/>
      <c r="I1765" s="16"/>
      <c r="L1765" s="14"/>
    </row>
    <row r="1766" spans="3:12" s="10" customFormat="1" ht="15" customHeight="1" x14ac:dyDescent="0.15">
      <c r="C1766" s="48"/>
      <c r="D1766" s="48"/>
      <c r="E1766" s="12"/>
      <c r="F1766" s="12"/>
      <c r="I1766" s="16"/>
      <c r="L1766" s="14"/>
    </row>
    <row r="1767" spans="3:12" s="10" customFormat="1" ht="15" customHeight="1" x14ac:dyDescent="0.15">
      <c r="C1767" s="48"/>
      <c r="D1767" s="48"/>
      <c r="E1767" s="12"/>
      <c r="F1767" s="12"/>
      <c r="I1767" s="16"/>
      <c r="L1767" s="14"/>
    </row>
    <row r="1768" spans="3:12" s="10" customFormat="1" ht="15" customHeight="1" x14ac:dyDescent="0.15">
      <c r="C1768" s="48"/>
      <c r="D1768" s="48"/>
      <c r="E1768" s="12"/>
      <c r="F1768" s="12"/>
      <c r="I1768" s="16"/>
      <c r="L1768" s="14"/>
    </row>
    <row r="1769" spans="3:12" s="10" customFormat="1" ht="15" customHeight="1" x14ac:dyDescent="0.15">
      <c r="C1769" s="48"/>
      <c r="D1769" s="48"/>
      <c r="E1769" s="12"/>
      <c r="F1769" s="12"/>
      <c r="I1769" s="16"/>
      <c r="L1769" s="14"/>
    </row>
    <row r="1770" spans="3:12" s="10" customFormat="1" ht="15" customHeight="1" x14ac:dyDescent="0.15">
      <c r="C1770" s="48"/>
      <c r="D1770" s="48"/>
      <c r="E1770" s="12"/>
      <c r="F1770" s="12"/>
      <c r="I1770" s="16"/>
      <c r="L1770" s="14"/>
    </row>
    <row r="1771" spans="3:12" s="10" customFormat="1" ht="15" customHeight="1" x14ac:dyDescent="0.15">
      <c r="C1771" s="48"/>
      <c r="D1771" s="48"/>
      <c r="E1771" s="12"/>
      <c r="F1771" s="12"/>
      <c r="I1771" s="16"/>
      <c r="L1771" s="14"/>
    </row>
    <row r="1772" spans="3:12" s="10" customFormat="1" ht="15" customHeight="1" x14ac:dyDescent="0.15">
      <c r="C1772" s="48"/>
      <c r="D1772" s="48"/>
      <c r="E1772" s="12"/>
      <c r="F1772" s="12"/>
      <c r="I1772" s="16"/>
      <c r="L1772" s="14"/>
    </row>
    <row r="1773" spans="3:12" s="10" customFormat="1" ht="15" customHeight="1" x14ac:dyDescent="0.15">
      <c r="C1773" s="48"/>
      <c r="D1773" s="48"/>
      <c r="E1773" s="12"/>
      <c r="F1773" s="12"/>
      <c r="I1773" s="16"/>
      <c r="L1773" s="14"/>
    </row>
    <row r="1774" spans="3:12" s="10" customFormat="1" ht="15" customHeight="1" x14ac:dyDescent="0.15">
      <c r="C1774" s="48"/>
      <c r="D1774" s="48"/>
      <c r="E1774" s="12"/>
      <c r="F1774" s="12"/>
      <c r="I1774" s="16"/>
      <c r="L1774" s="14"/>
    </row>
    <row r="1775" spans="3:12" s="10" customFormat="1" ht="15" customHeight="1" x14ac:dyDescent="0.15">
      <c r="C1775" s="48"/>
      <c r="D1775" s="48"/>
      <c r="E1775" s="12"/>
      <c r="F1775" s="12"/>
      <c r="I1775" s="16"/>
      <c r="L1775" s="14"/>
    </row>
    <row r="1776" spans="3:12" s="10" customFormat="1" ht="15" customHeight="1" x14ac:dyDescent="0.15">
      <c r="C1776" s="48"/>
      <c r="D1776" s="48"/>
      <c r="E1776" s="12"/>
      <c r="F1776" s="12"/>
      <c r="I1776" s="16"/>
      <c r="L1776" s="14"/>
    </row>
    <row r="1777" spans="3:12" s="10" customFormat="1" ht="15" customHeight="1" x14ac:dyDescent="0.15">
      <c r="C1777" s="48"/>
      <c r="D1777" s="48"/>
      <c r="E1777" s="12"/>
      <c r="F1777" s="12"/>
      <c r="I1777" s="16"/>
      <c r="L1777" s="14"/>
    </row>
    <row r="1778" spans="3:12" s="10" customFormat="1" ht="15" customHeight="1" x14ac:dyDescent="0.15">
      <c r="C1778" s="48"/>
      <c r="D1778" s="48"/>
      <c r="E1778" s="12"/>
      <c r="F1778" s="12"/>
      <c r="I1778" s="16"/>
      <c r="L1778" s="14"/>
    </row>
    <row r="1779" spans="3:12" s="10" customFormat="1" ht="15" customHeight="1" x14ac:dyDescent="0.15">
      <c r="C1779" s="48"/>
      <c r="D1779" s="48"/>
      <c r="E1779" s="12"/>
      <c r="F1779" s="12"/>
      <c r="I1779" s="16"/>
      <c r="L1779" s="14"/>
    </row>
    <row r="1780" spans="3:12" s="10" customFormat="1" ht="15" customHeight="1" x14ac:dyDescent="0.15">
      <c r="C1780" s="48"/>
      <c r="D1780" s="48"/>
      <c r="E1780" s="12"/>
      <c r="F1780" s="12"/>
      <c r="I1780" s="16"/>
      <c r="L1780" s="14"/>
    </row>
    <row r="1781" spans="3:12" s="10" customFormat="1" ht="15" customHeight="1" x14ac:dyDescent="0.15">
      <c r="C1781" s="48"/>
      <c r="D1781" s="48"/>
      <c r="E1781" s="12"/>
      <c r="F1781" s="12"/>
      <c r="I1781" s="16"/>
      <c r="L1781" s="14"/>
    </row>
    <row r="1782" spans="3:12" s="10" customFormat="1" ht="15" customHeight="1" x14ac:dyDescent="0.15">
      <c r="C1782" s="48"/>
      <c r="D1782" s="48"/>
      <c r="E1782" s="12"/>
      <c r="F1782" s="12"/>
      <c r="I1782" s="16"/>
      <c r="L1782" s="14"/>
    </row>
    <row r="1783" spans="3:12" s="10" customFormat="1" ht="15" customHeight="1" x14ac:dyDescent="0.15">
      <c r="C1783" s="48"/>
      <c r="D1783" s="48"/>
      <c r="E1783" s="12"/>
      <c r="F1783" s="12"/>
      <c r="I1783" s="16"/>
      <c r="L1783" s="14"/>
    </row>
    <row r="1784" spans="3:12" s="10" customFormat="1" ht="15" customHeight="1" x14ac:dyDescent="0.15">
      <c r="C1784" s="48"/>
      <c r="D1784" s="48"/>
      <c r="E1784" s="12"/>
      <c r="F1784" s="12"/>
      <c r="I1784" s="16"/>
      <c r="L1784" s="14"/>
    </row>
    <row r="1785" spans="3:12" s="10" customFormat="1" ht="15" customHeight="1" x14ac:dyDescent="0.15">
      <c r="C1785" s="48"/>
      <c r="D1785" s="48"/>
      <c r="E1785" s="12"/>
      <c r="F1785" s="12"/>
      <c r="I1785" s="16"/>
      <c r="L1785" s="14"/>
    </row>
    <row r="1786" spans="3:12" s="10" customFormat="1" ht="15" customHeight="1" x14ac:dyDescent="0.15">
      <c r="C1786" s="48"/>
      <c r="D1786" s="48"/>
      <c r="E1786" s="12"/>
      <c r="F1786" s="12"/>
      <c r="I1786" s="16"/>
      <c r="L1786" s="14"/>
    </row>
    <row r="1787" spans="3:12" s="10" customFormat="1" ht="15" customHeight="1" x14ac:dyDescent="0.15">
      <c r="C1787" s="48"/>
      <c r="D1787" s="48"/>
      <c r="E1787" s="12"/>
      <c r="F1787" s="12"/>
      <c r="I1787" s="16"/>
      <c r="L1787" s="14"/>
    </row>
    <row r="1788" spans="3:12" s="10" customFormat="1" ht="15" customHeight="1" x14ac:dyDescent="0.15">
      <c r="C1788" s="48"/>
      <c r="D1788" s="48"/>
      <c r="E1788" s="12"/>
      <c r="F1788" s="12"/>
      <c r="I1788" s="16"/>
      <c r="L1788" s="14"/>
    </row>
    <row r="1789" spans="3:12" s="10" customFormat="1" ht="15" customHeight="1" x14ac:dyDescent="0.15">
      <c r="C1789" s="48"/>
      <c r="D1789" s="48"/>
      <c r="E1789" s="12"/>
      <c r="F1789" s="12"/>
      <c r="I1789" s="16"/>
      <c r="L1789" s="14"/>
    </row>
    <row r="1790" spans="3:12" s="10" customFormat="1" ht="15" customHeight="1" x14ac:dyDescent="0.15">
      <c r="C1790" s="48"/>
      <c r="D1790" s="48"/>
      <c r="E1790" s="12"/>
      <c r="F1790" s="12"/>
      <c r="I1790" s="16"/>
      <c r="L1790" s="14"/>
    </row>
    <row r="1791" spans="3:12" s="10" customFormat="1" ht="15" customHeight="1" x14ac:dyDescent="0.15">
      <c r="C1791" s="48"/>
      <c r="D1791" s="48"/>
      <c r="E1791" s="12"/>
      <c r="F1791" s="12"/>
      <c r="I1791" s="16"/>
      <c r="L1791" s="14"/>
    </row>
    <row r="1792" spans="3:12" s="10" customFormat="1" ht="15" customHeight="1" x14ac:dyDescent="0.15">
      <c r="C1792" s="48"/>
      <c r="D1792" s="48"/>
      <c r="E1792" s="12"/>
      <c r="F1792" s="12"/>
      <c r="I1792" s="16"/>
      <c r="L1792" s="14"/>
    </row>
    <row r="1793" spans="3:12" s="10" customFormat="1" ht="15" customHeight="1" x14ac:dyDescent="0.15">
      <c r="C1793" s="48"/>
      <c r="D1793" s="48"/>
      <c r="E1793" s="12"/>
      <c r="F1793" s="12"/>
      <c r="I1793" s="16"/>
      <c r="L1793" s="14"/>
    </row>
    <row r="1794" spans="3:12" s="10" customFormat="1" ht="15" customHeight="1" x14ac:dyDescent="0.15">
      <c r="C1794" s="48"/>
      <c r="D1794" s="48"/>
      <c r="E1794" s="12"/>
      <c r="F1794" s="12"/>
      <c r="I1794" s="16"/>
      <c r="L1794" s="14"/>
    </row>
    <row r="1795" spans="3:12" s="10" customFormat="1" ht="15" customHeight="1" x14ac:dyDescent="0.15">
      <c r="C1795" s="48"/>
      <c r="D1795" s="48"/>
      <c r="E1795" s="12"/>
      <c r="F1795" s="12"/>
      <c r="I1795" s="16"/>
      <c r="L1795" s="14"/>
    </row>
    <row r="1796" spans="3:12" s="10" customFormat="1" ht="15" customHeight="1" x14ac:dyDescent="0.15">
      <c r="C1796" s="48"/>
      <c r="D1796" s="48"/>
      <c r="E1796" s="12"/>
      <c r="F1796" s="12"/>
      <c r="I1796" s="16"/>
      <c r="L1796" s="14"/>
    </row>
    <row r="1797" spans="3:12" s="10" customFormat="1" ht="15" customHeight="1" x14ac:dyDescent="0.15">
      <c r="C1797" s="48"/>
      <c r="D1797" s="48"/>
      <c r="E1797" s="12"/>
      <c r="F1797" s="12"/>
      <c r="I1797" s="16"/>
      <c r="L1797" s="14"/>
    </row>
    <row r="1798" spans="3:12" s="10" customFormat="1" ht="15" customHeight="1" x14ac:dyDescent="0.15">
      <c r="C1798" s="48"/>
      <c r="D1798" s="48"/>
      <c r="E1798" s="12"/>
      <c r="F1798" s="12"/>
      <c r="I1798" s="16"/>
      <c r="L1798" s="14"/>
    </row>
    <row r="1799" spans="3:12" s="10" customFormat="1" ht="15" customHeight="1" x14ac:dyDescent="0.15">
      <c r="C1799" s="48"/>
      <c r="D1799" s="48"/>
      <c r="E1799" s="12"/>
      <c r="F1799" s="12"/>
      <c r="I1799" s="16"/>
      <c r="L1799" s="14"/>
    </row>
    <row r="1800" spans="3:12" s="10" customFormat="1" ht="15" customHeight="1" x14ac:dyDescent="0.15">
      <c r="C1800" s="48"/>
      <c r="D1800" s="48"/>
      <c r="E1800" s="12"/>
      <c r="F1800" s="12"/>
      <c r="I1800" s="16"/>
      <c r="L1800" s="14"/>
    </row>
    <row r="1801" spans="3:12" s="10" customFormat="1" ht="15" customHeight="1" x14ac:dyDescent="0.15">
      <c r="C1801" s="48"/>
      <c r="D1801" s="48"/>
      <c r="E1801" s="12"/>
      <c r="F1801" s="12"/>
      <c r="I1801" s="16"/>
      <c r="L1801" s="14"/>
    </row>
    <row r="1802" spans="3:12" s="10" customFormat="1" ht="15" customHeight="1" x14ac:dyDescent="0.15">
      <c r="C1802" s="48"/>
      <c r="D1802" s="48"/>
      <c r="E1802" s="12"/>
      <c r="F1802" s="12"/>
      <c r="I1802" s="16"/>
      <c r="L1802" s="14"/>
    </row>
    <row r="1803" spans="3:12" s="10" customFormat="1" ht="15" customHeight="1" x14ac:dyDescent="0.15">
      <c r="C1803" s="48"/>
      <c r="D1803" s="48"/>
      <c r="E1803" s="12"/>
      <c r="F1803" s="12"/>
      <c r="I1803" s="16"/>
      <c r="L1803" s="14"/>
    </row>
    <row r="1804" spans="3:12" s="10" customFormat="1" ht="15" customHeight="1" x14ac:dyDescent="0.15">
      <c r="C1804" s="48"/>
      <c r="D1804" s="48"/>
      <c r="E1804" s="12"/>
      <c r="F1804" s="12"/>
      <c r="I1804" s="16"/>
      <c r="L1804" s="14"/>
    </row>
    <row r="1805" spans="3:12" s="10" customFormat="1" ht="15" customHeight="1" x14ac:dyDescent="0.15">
      <c r="C1805" s="48"/>
      <c r="D1805" s="48"/>
      <c r="E1805" s="12"/>
      <c r="F1805" s="12"/>
      <c r="I1805" s="16"/>
      <c r="L1805" s="14"/>
    </row>
    <row r="1806" spans="3:12" s="10" customFormat="1" ht="15" customHeight="1" x14ac:dyDescent="0.15">
      <c r="C1806" s="48"/>
      <c r="D1806" s="48"/>
      <c r="E1806" s="12"/>
      <c r="F1806" s="12"/>
      <c r="I1806" s="16"/>
      <c r="L1806" s="14"/>
    </row>
    <row r="1807" spans="3:12" s="10" customFormat="1" ht="15" customHeight="1" x14ac:dyDescent="0.15">
      <c r="C1807" s="48"/>
      <c r="D1807" s="48"/>
      <c r="E1807" s="12"/>
      <c r="F1807" s="12"/>
      <c r="I1807" s="16"/>
      <c r="L1807" s="14"/>
    </row>
    <row r="1808" spans="3:12" s="10" customFormat="1" ht="15" customHeight="1" x14ac:dyDescent="0.15">
      <c r="C1808" s="48"/>
      <c r="D1808" s="48"/>
      <c r="E1808" s="12"/>
      <c r="F1808" s="12"/>
      <c r="I1808" s="16"/>
      <c r="L1808" s="14"/>
    </row>
    <row r="1809" spans="3:12" s="10" customFormat="1" ht="15" customHeight="1" x14ac:dyDescent="0.15">
      <c r="C1809" s="48"/>
      <c r="D1809" s="48"/>
      <c r="E1809" s="12"/>
      <c r="F1809" s="12"/>
      <c r="I1809" s="16"/>
      <c r="L1809" s="14"/>
    </row>
    <row r="1810" spans="3:12" s="10" customFormat="1" ht="15" customHeight="1" x14ac:dyDescent="0.15">
      <c r="C1810" s="48"/>
      <c r="D1810" s="48"/>
      <c r="E1810" s="12"/>
      <c r="F1810" s="12"/>
      <c r="I1810" s="16"/>
      <c r="L1810" s="14"/>
    </row>
    <row r="1811" spans="3:12" s="10" customFormat="1" ht="15" customHeight="1" x14ac:dyDescent="0.15">
      <c r="C1811" s="48"/>
      <c r="D1811" s="48"/>
      <c r="E1811" s="12"/>
      <c r="F1811" s="12"/>
      <c r="I1811" s="16"/>
      <c r="L1811" s="14"/>
    </row>
    <row r="1812" spans="3:12" s="10" customFormat="1" ht="15" customHeight="1" x14ac:dyDescent="0.15">
      <c r="C1812" s="48"/>
      <c r="D1812" s="48"/>
      <c r="E1812" s="12"/>
      <c r="F1812" s="12"/>
      <c r="I1812" s="16"/>
      <c r="L1812" s="14"/>
    </row>
    <row r="1813" spans="3:12" s="10" customFormat="1" ht="15" customHeight="1" x14ac:dyDescent="0.15">
      <c r="C1813" s="48"/>
      <c r="D1813" s="48"/>
      <c r="E1813" s="12"/>
      <c r="F1813" s="12"/>
      <c r="I1813" s="16"/>
      <c r="L1813" s="14"/>
    </row>
    <row r="1814" spans="3:12" s="10" customFormat="1" ht="15" customHeight="1" x14ac:dyDescent="0.15">
      <c r="C1814" s="48"/>
      <c r="D1814" s="48"/>
      <c r="E1814" s="12"/>
      <c r="F1814" s="12"/>
      <c r="I1814" s="16"/>
      <c r="L1814" s="14"/>
    </row>
    <row r="1815" spans="3:12" s="10" customFormat="1" ht="15" customHeight="1" x14ac:dyDescent="0.15">
      <c r="C1815" s="48"/>
      <c r="D1815" s="48"/>
      <c r="E1815" s="12"/>
      <c r="F1815" s="12"/>
      <c r="I1815" s="16"/>
      <c r="L1815" s="14"/>
    </row>
    <row r="1816" spans="3:12" s="10" customFormat="1" ht="15" customHeight="1" x14ac:dyDescent="0.15">
      <c r="C1816" s="48"/>
      <c r="D1816" s="48"/>
      <c r="E1816" s="12"/>
      <c r="F1816" s="12"/>
      <c r="I1816" s="16"/>
      <c r="L1816" s="14"/>
    </row>
    <row r="1817" spans="3:12" s="10" customFormat="1" ht="15" customHeight="1" x14ac:dyDescent="0.15">
      <c r="C1817" s="48"/>
      <c r="D1817" s="48"/>
      <c r="E1817" s="12"/>
      <c r="F1817" s="12"/>
      <c r="I1817" s="16"/>
      <c r="L1817" s="14"/>
    </row>
    <row r="1818" spans="3:12" s="10" customFormat="1" ht="15" customHeight="1" x14ac:dyDescent="0.15">
      <c r="C1818" s="48"/>
      <c r="D1818" s="48"/>
      <c r="E1818" s="12"/>
      <c r="F1818" s="12"/>
      <c r="I1818" s="16"/>
      <c r="L1818" s="14"/>
    </row>
    <row r="1819" spans="3:12" s="10" customFormat="1" ht="15" customHeight="1" x14ac:dyDescent="0.15">
      <c r="C1819" s="48"/>
      <c r="D1819" s="48"/>
      <c r="E1819" s="12"/>
      <c r="F1819" s="12"/>
      <c r="I1819" s="16"/>
      <c r="L1819" s="14"/>
    </row>
    <row r="1820" spans="3:12" s="10" customFormat="1" ht="15" customHeight="1" x14ac:dyDescent="0.15">
      <c r="C1820" s="48"/>
      <c r="D1820" s="48"/>
      <c r="E1820" s="12"/>
      <c r="F1820" s="12"/>
      <c r="I1820" s="16"/>
      <c r="L1820" s="14"/>
    </row>
    <row r="1821" spans="3:12" s="10" customFormat="1" ht="15" customHeight="1" x14ac:dyDescent="0.15">
      <c r="C1821" s="48"/>
      <c r="D1821" s="48"/>
      <c r="E1821" s="12"/>
      <c r="F1821" s="12"/>
      <c r="I1821" s="16"/>
      <c r="L1821" s="14"/>
    </row>
    <row r="1822" spans="3:12" s="10" customFormat="1" ht="15" customHeight="1" x14ac:dyDescent="0.15">
      <c r="C1822" s="48"/>
      <c r="D1822" s="48"/>
      <c r="E1822" s="12"/>
      <c r="F1822" s="12"/>
      <c r="I1822" s="16"/>
      <c r="L1822" s="14"/>
    </row>
    <row r="1823" spans="3:12" s="10" customFormat="1" ht="15" customHeight="1" x14ac:dyDescent="0.15">
      <c r="C1823" s="48"/>
      <c r="D1823" s="48"/>
      <c r="E1823" s="12"/>
      <c r="F1823" s="12"/>
      <c r="I1823" s="16"/>
      <c r="L1823" s="14"/>
    </row>
    <row r="1824" spans="3:12" s="10" customFormat="1" ht="15" customHeight="1" x14ac:dyDescent="0.15">
      <c r="C1824" s="48"/>
      <c r="D1824" s="48"/>
      <c r="E1824" s="12"/>
      <c r="F1824" s="12"/>
      <c r="I1824" s="16"/>
      <c r="L1824" s="14"/>
    </row>
    <row r="1825" spans="3:12" s="10" customFormat="1" ht="15" customHeight="1" x14ac:dyDescent="0.15">
      <c r="C1825" s="48"/>
      <c r="D1825" s="48"/>
      <c r="E1825" s="12"/>
      <c r="F1825" s="12"/>
      <c r="I1825" s="16"/>
      <c r="L1825" s="14"/>
    </row>
    <row r="1826" spans="3:12" s="10" customFormat="1" ht="15" customHeight="1" x14ac:dyDescent="0.15">
      <c r="C1826" s="48"/>
      <c r="D1826" s="48"/>
      <c r="E1826" s="12"/>
      <c r="F1826" s="12"/>
      <c r="I1826" s="16"/>
      <c r="L1826" s="14"/>
    </row>
    <row r="1827" spans="3:12" s="10" customFormat="1" ht="15" customHeight="1" x14ac:dyDescent="0.15">
      <c r="C1827" s="48"/>
      <c r="D1827" s="48"/>
      <c r="E1827" s="12"/>
      <c r="F1827" s="12"/>
      <c r="I1827" s="16"/>
      <c r="L1827" s="14"/>
    </row>
    <row r="1828" spans="3:12" s="10" customFormat="1" ht="15" customHeight="1" x14ac:dyDescent="0.15">
      <c r="C1828" s="48"/>
      <c r="D1828" s="48"/>
      <c r="E1828" s="12"/>
      <c r="F1828" s="12"/>
      <c r="I1828" s="16"/>
      <c r="L1828" s="14"/>
    </row>
    <row r="1829" spans="3:12" s="10" customFormat="1" ht="15" customHeight="1" x14ac:dyDescent="0.15">
      <c r="C1829" s="48"/>
      <c r="D1829" s="48"/>
      <c r="E1829" s="12"/>
      <c r="F1829" s="12"/>
      <c r="I1829" s="16"/>
      <c r="L1829" s="14"/>
    </row>
    <row r="1830" spans="3:12" s="10" customFormat="1" ht="15" customHeight="1" x14ac:dyDescent="0.15">
      <c r="C1830" s="48"/>
      <c r="D1830" s="48"/>
      <c r="E1830" s="12"/>
      <c r="F1830" s="12"/>
      <c r="I1830" s="16"/>
      <c r="L1830" s="14"/>
    </row>
    <row r="1831" spans="3:12" s="10" customFormat="1" ht="15" customHeight="1" x14ac:dyDescent="0.15">
      <c r="C1831" s="48"/>
      <c r="D1831" s="48"/>
      <c r="E1831" s="12"/>
      <c r="F1831" s="12"/>
      <c r="I1831" s="16"/>
      <c r="L1831" s="14"/>
    </row>
    <row r="1832" spans="3:12" s="10" customFormat="1" ht="15" customHeight="1" x14ac:dyDescent="0.15">
      <c r="C1832" s="48"/>
      <c r="D1832" s="48"/>
      <c r="E1832" s="12"/>
      <c r="F1832" s="12"/>
      <c r="I1832" s="16"/>
      <c r="L1832" s="14"/>
    </row>
    <row r="1833" spans="3:12" s="10" customFormat="1" ht="15" customHeight="1" x14ac:dyDescent="0.15">
      <c r="C1833" s="48"/>
      <c r="D1833" s="48"/>
      <c r="E1833" s="12"/>
      <c r="F1833" s="12"/>
      <c r="I1833" s="16"/>
      <c r="L1833" s="14"/>
    </row>
    <row r="1834" spans="3:12" s="10" customFormat="1" ht="15" customHeight="1" x14ac:dyDescent="0.15">
      <c r="C1834" s="48"/>
      <c r="D1834" s="48"/>
      <c r="E1834" s="12"/>
      <c r="F1834" s="12"/>
      <c r="I1834" s="16"/>
      <c r="L1834" s="14"/>
    </row>
    <row r="1835" spans="3:12" s="10" customFormat="1" ht="15" customHeight="1" x14ac:dyDescent="0.15">
      <c r="C1835" s="48"/>
      <c r="D1835" s="48"/>
      <c r="E1835" s="12"/>
      <c r="F1835" s="12"/>
      <c r="I1835" s="16"/>
      <c r="L1835" s="14"/>
    </row>
    <row r="1836" spans="3:12" s="10" customFormat="1" ht="15" customHeight="1" x14ac:dyDescent="0.15">
      <c r="C1836" s="48"/>
      <c r="D1836" s="48"/>
      <c r="E1836" s="12"/>
      <c r="F1836" s="12"/>
      <c r="I1836" s="16"/>
      <c r="L1836" s="14"/>
    </row>
    <row r="1837" spans="3:12" s="10" customFormat="1" ht="15" customHeight="1" x14ac:dyDescent="0.15">
      <c r="C1837" s="48"/>
      <c r="D1837" s="48"/>
      <c r="E1837" s="12"/>
      <c r="F1837" s="12"/>
      <c r="I1837" s="16"/>
      <c r="L1837" s="14"/>
    </row>
    <row r="1838" spans="3:12" s="10" customFormat="1" ht="15" customHeight="1" x14ac:dyDescent="0.15">
      <c r="C1838" s="48"/>
      <c r="D1838" s="48"/>
      <c r="E1838" s="12"/>
      <c r="F1838" s="12"/>
      <c r="I1838" s="16"/>
      <c r="L1838" s="14"/>
    </row>
    <row r="1839" spans="3:12" s="10" customFormat="1" ht="15" customHeight="1" x14ac:dyDescent="0.15">
      <c r="C1839" s="48"/>
      <c r="D1839" s="48"/>
      <c r="E1839" s="12"/>
      <c r="F1839" s="12"/>
      <c r="I1839" s="16"/>
      <c r="L1839" s="14"/>
    </row>
    <row r="1840" spans="3:12" s="10" customFormat="1" ht="15" customHeight="1" x14ac:dyDescent="0.15">
      <c r="C1840" s="48"/>
      <c r="D1840" s="48"/>
      <c r="E1840" s="12"/>
      <c r="F1840" s="12"/>
      <c r="I1840" s="16"/>
      <c r="L1840" s="14"/>
    </row>
    <row r="1841" spans="3:12" s="10" customFormat="1" ht="15" customHeight="1" x14ac:dyDescent="0.15">
      <c r="C1841" s="48"/>
      <c r="D1841" s="48"/>
      <c r="E1841" s="12"/>
      <c r="F1841" s="12"/>
      <c r="I1841" s="16"/>
      <c r="L1841" s="14"/>
    </row>
    <row r="1842" spans="3:12" s="10" customFormat="1" ht="15" customHeight="1" x14ac:dyDescent="0.15">
      <c r="C1842" s="48"/>
      <c r="D1842" s="48"/>
      <c r="E1842" s="12"/>
      <c r="F1842" s="12"/>
      <c r="I1842" s="16"/>
      <c r="L1842" s="14"/>
    </row>
    <row r="1843" spans="3:12" s="10" customFormat="1" ht="15" customHeight="1" x14ac:dyDescent="0.15">
      <c r="C1843" s="48"/>
      <c r="D1843" s="48"/>
      <c r="E1843" s="12"/>
      <c r="F1843" s="12"/>
      <c r="I1843" s="16"/>
      <c r="L1843" s="14"/>
    </row>
    <row r="1844" spans="3:12" s="10" customFormat="1" ht="15" customHeight="1" x14ac:dyDescent="0.15">
      <c r="C1844" s="48"/>
      <c r="D1844" s="48"/>
      <c r="E1844" s="12"/>
      <c r="F1844" s="12"/>
      <c r="I1844" s="16"/>
      <c r="L1844" s="14"/>
    </row>
    <row r="1845" spans="3:12" s="10" customFormat="1" ht="15" customHeight="1" x14ac:dyDescent="0.15">
      <c r="C1845" s="48"/>
      <c r="D1845" s="48"/>
      <c r="E1845" s="12"/>
      <c r="F1845" s="12"/>
      <c r="I1845" s="16"/>
      <c r="L1845" s="14"/>
    </row>
    <row r="1846" spans="3:12" s="10" customFormat="1" ht="15" customHeight="1" x14ac:dyDescent="0.15">
      <c r="C1846" s="48"/>
      <c r="D1846" s="48"/>
      <c r="E1846" s="12"/>
      <c r="F1846" s="12"/>
      <c r="I1846" s="16"/>
      <c r="L1846" s="14"/>
    </row>
    <row r="1847" spans="3:12" s="10" customFormat="1" ht="15" customHeight="1" x14ac:dyDescent="0.15">
      <c r="C1847" s="48"/>
      <c r="D1847" s="48"/>
      <c r="E1847" s="12"/>
      <c r="F1847" s="12"/>
      <c r="I1847" s="16"/>
      <c r="L1847" s="14"/>
    </row>
    <row r="1848" spans="3:12" s="10" customFormat="1" ht="15" customHeight="1" x14ac:dyDescent="0.15">
      <c r="C1848" s="48"/>
      <c r="D1848" s="48"/>
      <c r="E1848" s="12"/>
      <c r="F1848" s="12"/>
      <c r="I1848" s="16"/>
      <c r="L1848" s="14"/>
    </row>
    <row r="1849" spans="3:12" s="10" customFormat="1" ht="15" customHeight="1" x14ac:dyDescent="0.15">
      <c r="C1849" s="48"/>
      <c r="D1849" s="48"/>
      <c r="E1849" s="12"/>
      <c r="F1849" s="12"/>
      <c r="I1849" s="16"/>
      <c r="L1849" s="14"/>
    </row>
    <row r="1850" spans="3:12" s="10" customFormat="1" ht="15" customHeight="1" x14ac:dyDescent="0.15">
      <c r="C1850" s="48"/>
      <c r="D1850" s="48"/>
      <c r="E1850" s="12"/>
      <c r="F1850" s="12"/>
      <c r="I1850" s="16"/>
      <c r="L1850" s="14"/>
    </row>
    <row r="1851" spans="3:12" s="10" customFormat="1" ht="15" customHeight="1" x14ac:dyDescent="0.15">
      <c r="C1851" s="48"/>
      <c r="D1851" s="48"/>
      <c r="E1851" s="12"/>
      <c r="F1851" s="12"/>
      <c r="I1851" s="16"/>
      <c r="L1851" s="14"/>
    </row>
    <row r="1852" spans="3:12" s="10" customFormat="1" ht="15" customHeight="1" x14ac:dyDescent="0.15">
      <c r="C1852" s="48"/>
      <c r="D1852" s="48"/>
      <c r="E1852" s="12"/>
      <c r="F1852" s="12"/>
      <c r="I1852" s="16"/>
      <c r="L1852" s="14"/>
    </row>
    <row r="1853" spans="3:12" s="10" customFormat="1" ht="15" customHeight="1" x14ac:dyDescent="0.15">
      <c r="C1853" s="48"/>
      <c r="D1853" s="48"/>
      <c r="E1853" s="12"/>
      <c r="F1853" s="12"/>
      <c r="I1853" s="16"/>
      <c r="L1853" s="14"/>
    </row>
    <row r="1854" spans="3:12" s="10" customFormat="1" ht="15" customHeight="1" x14ac:dyDescent="0.15">
      <c r="C1854" s="48"/>
      <c r="D1854" s="48"/>
      <c r="E1854" s="12"/>
      <c r="F1854" s="12"/>
      <c r="I1854" s="16"/>
      <c r="L1854" s="14"/>
    </row>
    <row r="1855" spans="3:12" s="10" customFormat="1" ht="15" customHeight="1" x14ac:dyDescent="0.15">
      <c r="C1855" s="48"/>
      <c r="D1855" s="48"/>
      <c r="E1855" s="12"/>
      <c r="F1855" s="12"/>
      <c r="I1855" s="16"/>
      <c r="L1855" s="14"/>
    </row>
    <row r="1856" spans="3:12" s="10" customFormat="1" ht="15" customHeight="1" x14ac:dyDescent="0.15">
      <c r="C1856" s="48"/>
      <c r="D1856" s="48"/>
      <c r="E1856" s="12"/>
      <c r="F1856" s="12"/>
      <c r="I1856" s="16"/>
      <c r="L1856" s="14"/>
    </row>
    <row r="1857" spans="3:12" s="10" customFormat="1" ht="15" customHeight="1" x14ac:dyDescent="0.15">
      <c r="C1857" s="48"/>
      <c r="D1857" s="48"/>
      <c r="E1857" s="12"/>
      <c r="F1857" s="12"/>
      <c r="I1857" s="16"/>
      <c r="L1857" s="14"/>
    </row>
    <row r="1858" spans="3:12" s="10" customFormat="1" ht="15" customHeight="1" x14ac:dyDescent="0.15">
      <c r="C1858" s="48"/>
      <c r="D1858" s="48"/>
      <c r="E1858" s="12"/>
      <c r="F1858" s="12"/>
      <c r="I1858" s="16"/>
      <c r="L1858" s="14"/>
    </row>
    <row r="1859" spans="3:12" s="10" customFormat="1" ht="15" customHeight="1" x14ac:dyDescent="0.15">
      <c r="C1859" s="48"/>
      <c r="D1859" s="48"/>
      <c r="E1859" s="12"/>
      <c r="F1859" s="12"/>
      <c r="I1859" s="16"/>
      <c r="L1859" s="14"/>
    </row>
    <row r="1860" spans="3:12" s="10" customFormat="1" ht="15" customHeight="1" x14ac:dyDescent="0.15">
      <c r="C1860" s="48"/>
      <c r="D1860" s="48"/>
      <c r="E1860" s="12"/>
      <c r="F1860" s="12"/>
      <c r="I1860" s="16"/>
      <c r="L1860" s="14"/>
    </row>
    <row r="1861" spans="3:12" s="10" customFormat="1" ht="15" customHeight="1" x14ac:dyDescent="0.15">
      <c r="C1861" s="48"/>
      <c r="D1861" s="48"/>
      <c r="E1861" s="12"/>
      <c r="F1861" s="12"/>
      <c r="I1861" s="16"/>
      <c r="L1861" s="14"/>
    </row>
    <row r="1862" spans="3:12" s="10" customFormat="1" ht="15" customHeight="1" x14ac:dyDescent="0.15">
      <c r="C1862" s="48"/>
      <c r="D1862" s="48"/>
      <c r="E1862" s="12"/>
      <c r="F1862" s="12"/>
      <c r="I1862" s="16"/>
      <c r="L1862" s="14"/>
    </row>
    <row r="1863" spans="3:12" s="10" customFormat="1" ht="15" customHeight="1" x14ac:dyDescent="0.15">
      <c r="C1863" s="48"/>
      <c r="D1863" s="48"/>
      <c r="E1863" s="12"/>
      <c r="F1863" s="12"/>
      <c r="I1863" s="16"/>
      <c r="L1863" s="14"/>
    </row>
    <row r="1864" spans="3:12" s="10" customFormat="1" ht="15" customHeight="1" x14ac:dyDescent="0.15">
      <c r="C1864" s="48"/>
      <c r="D1864" s="48"/>
      <c r="E1864" s="12"/>
      <c r="F1864" s="12"/>
      <c r="I1864" s="16"/>
      <c r="L1864" s="14"/>
    </row>
    <row r="1865" spans="3:12" s="10" customFormat="1" ht="15" customHeight="1" x14ac:dyDescent="0.15">
      <c r="C1865" s="48"/>
      <c r="D1865" s="48"/>
      <c r="E1865" s="12"/>
      <c r="F1865" s="12"/>
      <c r="I1865" s="16"/>
      <c r="L1865" s="14"/>
    </row>
    <row r="1866" spans="3:12" s="10" customFormat="1" ht="15" customHeight="1" x14ac:dyDescent="0.15">
      <c r="C1866" s="48"/>
      <c r="D1866" s="48"/>
      <c r="E1866" s="12"/>
      <c r="F1866" s="12"/>
      <c r="I1866" s="16"/>
      <c r="L1866" s="14"/>
    </row>
    <row r="1867" spans="3:12" s="10" customFormat="1" ht="15" customHeight="1" x14ac:dyDescent="0.15">
      <c r="C1867" s="48"/>
      <c r="D1867" s="48"/>
      <c r="E1867" s="12"/>
      <c r="F1867" s="12"/>
      <c r="I1867" s="16"/>
      <c r="L1867" s="14"/>
    </row>
    <row r="1868" spans="3:12" s="10" customFormat="1" ht="15" customHeight="1" x14ac:dyDescent="0.15">
      <c r="C1868" s="48"/>
      <c r="D1868" s="48"/>
      <c r="E1868" s="12"/>
      <c r="F1868" s="12"/>
      <c r="I1868" s="16"/>
      <c r="L1868" s="14"/>
    </row>
    <row r="1869" spans="3:12" s="10" customFormat="1" ht="15" customHeight="1" x14ac:dyDescent="0.15">
      <c r="C1869" s="48"/>
      <c r="D1869" s="48"/>
      <c r="E1869" s="12"/>
      <c r="F1869" s="12"/>
      <c r="I1869" s="16"/>
      <c r="L1869" s="14"/>
    </row>
    <row r="1870" spans="3:12" s="10" customFormat="1" ht="15" customHeight="1" x14ac:dyDescent="0.15">
      <c r="C1870" s="48"/>
      <c r="D1870" s="48"/>
      <c r="E1870" s="12"/>
      <c r="F1870" s="12"/>
      <c r="I1870" s="16"/>
      <c r="L1870" s="14"/>
    </row>
    <row r="1871" spans="3:12" s="10" customFormat="1" ht="15" customHeight="1" x14ac:dyDescent="0.15">
      <c r="C1871" s="48"/>
      <c r="D1871" s="48"/>
      <c r="E1871" s="12"/>
      <c r="F1871" s="12"/>
      <c r="I1871" s="16"/>
      <c r="L1871" s="14"/>
    </row>
    <row r="1872" spans="3:12" s="10" customFormat="1" ht="15" customHeight="1" x14ac:dyDescent="0.15">
      <c r="C1872" s="48"/>
      <c r="D1872" s="48"/>
      <c r="E1872" s="12"/>
      <c r="F1872" s="12"/>
      <c r="I1872" s="16"/>
      <c r="L1872" s="14"/>
    </row>
    <row r="1873" spans="3:12" s="10" customFormat="1" ht="15" customHeight="1" x14ac:dyDescent="0.15">
      <c r="C1873" s="48"/>
      <c r="D1873" s="48"/>
      <c r="E1873" s="12"/>
      <c r="F1873" s="12"/>
      <c r="I1873" s="16"/>
      <c r="L1873" s="14"/>
    </row>
    <row r="1874" spans="3:12" s="10" customFormat="1" ht="15" customHeight="1" x14ac:dyDescent="0.15">
      <c r="C1874" s="48"/>
      <c r="D1874" s="48"/>
      <c r="E1874" s="12"/>
      <c r="F1874" s="12"/>
      <c r="I1874" s="16"/>
      <c r="L1874" s="14"/>
    </row>
    <row r="1875" spans="3:12" s="10" customFormat="1" ht="15" customHeight="1" x14ac:dyDescent="0.15">
      <c r="C1875" s="48"/>
      <c r="D1875" s="48"/>
      <c r="E1875" s="12"/>
      <c r="F1875" s="12"/>
      <c r="I1875" s="16"/>
      <c r="L1875" s="14"/>
    </row>
    <row r="1876" spans="3:12" s="10" customFormat="1" ht="15" customHeight="1" x14ac:dyDescent="0.15">
      <c r="C1876" s="48"/>
      <c r="D1876" s="48"/>
      <c r="E1876" s="12"/>
      <c r="F1876" s="12"/>
      <c r="I1876" s="16"/>
      <c r="L1876" s="14"/>
    </row>
    <row r="1877" spans="3:12" s="10" customFormat="1" ht="15" customHeight="1" x14ac:dyDescent="0.15">
      <c r="C1877" s="48"/>
      <c r="D1877" s="48"/>
      <c r="E1877" s="12"/>
      <c r="F1877" s="12"/>
      <c r="I1877" s="16"/>
      <c r="L1877" s="14"/>
    </row>
    <row r="1878" spans="3:12" s="10" customFormat="1" ht="15" customHeight="1" x14ac:dyDescent="0.15">
      <c r="C1878" s="48"/>
      <c r="D1878" s="48"/>
      <c r="E1878" s="12"/>
      <c r="F1878" s="12"/>
      <c r="I1878" s="16"/>
      <c r="L1878" s="14"/>
    </row>
    <row r="1879" spans="3:12" s="10" customFormat="1" ht="15" customHeight="1" x14ac:dyDescent="0.15">
      <c r="C1879" s="48"/>
      <c r="D1879" s="48"/>
      <c r="E1879" s="12"/>
      <c r="F1879" s="12"/>
      <c r="I1879" s="16"/>
      <c r="L1879" s="14"/>
    </row>
    <row r="1880" spans="3:12" s="10" customFormat="1" ht="15" customHeight="1" x14ac:dyDescent="0.15">
      <c r="C1880" s="48"/>
      <c r="D1880" s="48"/>
      <c r="E1880" s="12"/>
      <c r="F1880" s="12"/>
      <c r="I1880" s="16"/>
      <c r="L1880" s="14"/>
    </row>
    <row r="1881" spans="3:12" s="10" customFormat="1" ht="15" customHeight="1" x14ac:dyDescent="0.15">
      <c r="C1881" s="48"/>
      <c r="D1881" s="48"/>
      <c r="E1881" s="12"/>
      <c r="F1881" s="12"/>
      <c r="I1881" s="16"/>
      <c r="L1881" s="14"/>
    </row>
    <row r="1882" spans="3:12" s="10" customFormat="1" ht="15" customHeight="1" x14ac:dyDescent="0.15">
      <c r="C1882" s="48"/>
      <c r="D1882" s="48"/>
      <c r="E1882" s="12"/>
      <c r="F1882" s="12"/>
      <c r="I1882" s="16"/>
      <c r="L1882" s="14"/>
    </row>
    <row r="1883" spans="3:12" s="10" customFormat="1" ht="15" customHeight="1" x14ac:dyDescent="0.15">
      <c r="C1883" s="48"/>
      <c r="D1883" s="48"/>
      <c r="E1883" s="12"/>
      <c r="F1883" s="12"/>
      <c r="I1883" s="16"/>
      <c r="L1883" s="14"/>
    </row>
    <row r="1884" spans="3:12" s="10" customFormat="1" ht="15" customHeight="1" x14ac:dyDescent="0.15">
      <c r="C1884" s="48"/>
      <c r="D1884" s="48"/>
      <c r="E1884" s="12"/>
      <c r="F1884" s="12"/>
      <c r="I1884" s="16"/>
      <c r="L1884" s="14"/>
    </row>
    <row r="1885" spans="3:12" s="10" customFormat="1" ht="15" customHeight="1" x14ac:dyDescent="0.15">
      <c r="C1885" s="48"/>
      <c r="D1885" s="48"/>
      <c r="E1885" s="12"/>
      <c r="F1885" s="12"/>
      <c r="I1885" s="16"/>
      <c r="L1885" s="14"/>
    </row>
    <row r="1886" spans="3:12" s="10" customFormat="1" ht="15" customHeight="1" x14ac:dyDescent="0.15">
      <c r="C1886" s="48"/>
      <c r="D1886" s="48"/>
      <c r="E1886" s="12"/>
      <c r="F1886" s="12"/>
      <c r="I1886" s="16"/>
      <c r="L1886" s="14"/>
    </row>
    <row r="1887" spans="3:12" s="10" customFormat="1" ht="15" customHeight="1" x14ac:dyDescent="0.15">
      <c r="C1887" s="48"/>
      <c r="D1887" s="48"/>
      <c r="E1887" s="12"/>
      <c r="F1887" s="12"/>
      <c r="I1887" s="16"/>
      <c r="L1887" s="14"/>
    </row>
    <row r="1888" spans="3:12" s="10" customFormat="1" ht="15" customHeight="1" x14ac:dyDescent="0.15">
      <c r="C1888" s="48"/>
      <c r="D1888" s="48"/>
      <c r="E1888" s="12"/>
      <c r="F1888" s="12"/>
      <c r="I1888" s="16"/>
      <c r="L1888" s="14"/>
    </row>
    <row r="1889" spans="3:12" s="10" customFormat="1" ht="15" customHeight="1" x14ac:dyDescent="0.15">
      <c r="C1889" s="48"/>
      <c r="D1889" s="48"/>
      <c r="E1889" s="12"/>
      <c r="F1889" s="12"/>
      <c r="I1889" s="16"/>
      <c r="L1889" s="14"/>
    </row>
    <row r="1890" spans="3:12" s="10" customFormat="1" ht="15" customHeight="1" x14ac:dyDescent="0.15">
      <c r="C1890" s="48"/>
      <c r="D1890" s="48"/>
      <c r="E1890" s="12"/>
      <c r="F1890" s="12"/>
      <c r="I1890" s="16"/>
      <c r="L1890" s="14"/>
    </row>
    <row r="1891" spans="3:12" s="10" customFormat="1" ht="15" customHeight="1" x14ac:dyDescent="0.15">
      <c r="C1891" s="48"/>
      <c r="D1891" s="48"/>
      <c r="E1891" s="12"/>
      <c r="F1891" s="12"/>
      <c r="I1891" s="16"/>
      <c r="L1891" s="14"/>
    </row>
    <row r="1892" spans="3:12" s="10" customFormat="1" ht="15" customHeight="1" x14ac:dyDescent="0.15">
      <c r="C1892" s="48"/>
      <c r="D1892" s="48"/>
      <c r="E1892" s="12"/>
      <c r="F1892" s="12"/>
      <c r="I1892" s="16"/>
      <c r="L1892" s="14"/>
    </row>
    <row r="1893" spans="3:12" s="10" customFormat="1" ht="15" customHeight="1" x14ac:dyDescent="0.15">
      <c r="C1893" s="48"/>
      <c r="D1893" s="48"/>
      <c r="E1893" s="12"/>
      <c r="F1893" s="12"/>
      <c r="I1893" s="16"/>
      <c r="L1893" s="14"/>
    </row>
    <row r="1894" spans="3:12" s="10" customFormat="1" ht="15" customHeight="1" x14ac:dyDescent="0.15">
      <c r="C1894" s="48"/>
      <c r="D1894" s="48"/>
      <c r="E1894" s="12"/>
      <c r="F1894" s="12"/>
      <c r="I1894" s="16"/>
      <c r="L1894" s="14"/>
    </row>
    <row r="1895" spans="3:12" s="10" customFormat="1" ht="15" customHeight="1" x14ac:dyDescent="0.15">
      <c r="C1895" s="48"/>
      <c r="D1895" s="48"/>
      <c r="E1895" s="12"/>
      <c r="F1895" s="12"/>
      <c r="I1895" s="16"/>
      <c r="L1895" s="14"/>
    </row>
    <row r="1896" spans="3:12" s="10" customFormat="1" ht="15" customHeight="1" x14ac:dyDescent="0.15">
      <c r="C1896" s="48"/>
      <c r="D1896" s="48"/>
      <c r="E1896" s="12"/>
      <c r="F1896" s="12"/>
      <c r="I1896" s="16"/>
      <c r="L1896" s="14"/>
    </row>
    <row r="1897" spans="3:12" s="10" customFormat="1" ht="15" customHeight="1" x14ac:dyDescent="0.15">
      <c r="C1897" s="48"/>
      <c r="D1897" s="48"/>
      <c r="E1897" s="12"/>
      <c r="F1897" s="12"/>
      <c r="I1897" s="16"/>
      <c r="L1897" s="14"/>
    </row>
    <row r="1898" spans="3:12" s="10" customFormat="1" ht="15" customHeight="1" x14ac:dyDescent="0.15">
      <c r="C1898" s="48"/>
      <c r="D1898" s="48"/>
      <c r="E1898" s="12"/>
      <c r="F1898" s="12"/>
      <c r="I1898" s="16"/>
      <c r="L1898" s="14"/>
    </row>
    <row r="1899" spans="3:12" s="10" customFormat="1" ht="15" customHeight="1" x14ac:dyDescent="0.15">
      <c r="C1899" s="48"/>
      <c r="D1899" s="48"/>
      <c r="E1899" s="12"/>
      <c r="F1899" s="12"/>
      <c r="I1899" s="16"/>
      <c r="L1899" s="14"/>
    </row>
    <row r="1900" spans="3:12" s="10" customFormat="1" ht="15" customHeight="1" x14ac:dyDescent="0.15">
      <c r="C1900" s="48"/>
      <c r="D1900" s="48"/>
      <c r="E1900" s="12"/>
      <c r="F1900" s="12"/>
      <c r="I1900" s="16"/>
      <c r="L1900" s="14"/>
    </row>
    <row r="1901" spans="3:12" s="10" customFormat="1" ht="15" customHeight="1" x14ac:dyDescent="0.15">
      <c r="C1901" s="48"/>
      <c r="D1901" s="48"/>
      <c r="E1901" s="12"/>
      <c r="F1901" s="12"/>
      <c r="I1901" s="16"/>
      <c r="L1901" s="14"/>
    </row>
    <row r="1902" spans="3:12" s="10" customFormat="1" ht="15" customHeight="1" x14ac:dyDescent="0.15">
      <c r="C1902" s="48"/>
      <c r="D1902" s="48"/>
      <c r="E1902" s="12"/>
      <c r="F1902" s="12"/>
      <c r="I1902" s="16"/>
      <c r="L1902" s="14"/>
    </row>
    <row r="1903" spans="3:12" s="10" customFormat="1" ht="15" customHeight="1" x14ac:dyDescent="0.15">
      <c r="C1903" s="48"/>
      <c r="D1903" s="48"/>
      <c r="E1903" s="12"/>
      <c r="F1903" s="12"/>
      <c r="I1903" s="16"/>
      <c r="L1903" s="14"/>
    </row>
    <row r="1904" spans="3:12" s="10" customFormat="1" ht="15" customHeight="1" x14ac:dyDescent="0.15">
      <c r="C1904" s="48"/>
      <c r="D1904" s="48"/>
      <c r="E1904" s="12"/>
      <c r="F1904" s="12"/>
      <c r="I1904" s="16"/>
      <c r="L1904" s="14"/>
    </row>
    <row r="1905" spans="3:12" s="10" customFormat="1" ht="15" customHeight="1" x14ac:dyDescent="0.15">
      <c r="C1905" s="48"/>
      <c r="D1905" s="48"/>
      <c r="E1905" s="12"/>
      <c r="F1905" s="12"/>
      <c r="I1905" s="16"/>
      <c r="L1905" s="14"/>
    </row>
    <row r="1906" spans="3:12" s="10" customFormat="1" ht="15" customHeight="1" x14ac:dyDescent="0.15">
      <c r="C1906" s="48"/>
      <c r="D1906" s="48"/>
      <c r="E1906" s="12"/>
      <c r="F1906" s="12"/>
      <c r="I1906" s="16"/>
      <c r="L1906" s="14"/>
    </row>
    <row r="1907" spans="3:12" s="10" customFormat="1" ht="15" customHeight="1" x14ac:dyDescent="0.15">
      <c r="C1907" s="48"/>
      <c r="D1907" s="48"/>
      <c r="E1907" s="12"/>
      <c r="F1907" s="12"/>
      <c r="I1907" s="16"/>
      <c r="L1907" s="14"/>
    </row>
    <row r="1908" spans="3:12" s="10" customFormat="1" ht="15" customHeight="1" x14ac:dyDescent="0.15">
      <c r="C1908" s="48"/>
      <c r="D1908" s="48"/>
      <c r="E1908" s="12"/>
      <c r="F1908" s="12"/>
      <c r="I1908" s="16"/>
      <c r="L1908" s="14"/>
    </row>
    <row r="1909" spans="3:12" s="10" customFormat="1" ht="15" customHeight="1" x14ac:dyDescent="0.15">
      <c r="C1909" s="48"/>
      <c r="D1909" s="48"/>
      <c r="E1909" s="12"/>
      <c r="F1909" s="12"/>
      <c r="I1909" s="16"/>
      <c r="L1909" s="14"/>
    </row>
    <row r="1910" spans="3:12" s="10" customFormat="1" ht="15" customHeight="1" x14ac:dyDescent="0.15">
      <c r="C1910" s="48"/>
      <c r="D1910" s="48"/>
      <c r="E1910" s="12"/>
      <c r="F1910" s="12"/>
      <c r="I1910" s="16"/>
      <c r="L1910" s="14"/>
    </row>
    <row r="1911" spans="3:12" s="10" customFormat="1" ht="15" customHeight="1" x14ac:dyDescent="0.15">
      <c r="C1911" s="48"/>
      <c r="D1911" s="48"/>
      <c r="E1911" s="12"/>
      <c r="F1911" s="12"/>
      <c r="I1911" s="16"/>
      <c r="L1911" s="14"/>
    </row>
    <row r="1912" spans="3:12" s="10" customFormat="1" ht="15" customHeight="1" x14ac:dyDescent="0.15">
      <c r="C1912" s="48"/>
      <c r="D1912" s="48"/>
      <c r="E1912" s="12"/>
      <c r="F1912" s="12"/>
      <c r="I1912" s="16"/>
      <c r="L1912" s="14"/>
    </row>
    <row r="1913" spans="3:12" s="10" customFormat="1" ht="15" customHeight="1" x14ac:dyDescent="0.15">
      <c r="C1913" s="48"/>
      <c r="D1913" s="48"/>
      <c r="E1913" s="12"/>
      <c r="F1913" s="12"/>
      <c r="I1913" s="16"/>
      <c r="L1913" s="14"/>
    </row>
    <row r="1914" spans="3:12" s="10" customFormat="1" ht="15" customHeight="1" x14ac:dyDescent="0.15">
      <c r="C1914" s="48"/>
      <c r="D1914" s="48"/>
      <c r="E1914" s="12"/>
      <c r="F1914" s="12"/>
      <c r="I1914" s="16"/>
      <c r="L1914" s="14"/>
    </row>
    <row r="1915" spans="3:12" s="10" customFormat="1" ht="15" customHeight="1" x14ac:dyDescent="0.15">
      <c r="C1915" s="48"/>
      <c r="D1915" s="48"/>
      <c r="E1915" s="12"/>
      <c r="F1915" s="12"/>
      <c r="I1915" s="16"/>
      <c r="L1915" s="14"/>
    </row>
    <row r="1916" spans="3:12" s="10" customFormat="1" ht="15" customHeight="1" x14ac:dyDescent="0.15">
      <c r="C1916" s="48"/>
      <c r="D1916" s="48"/>
      <c r="E1916" s="12"/>
      <c r="F1916" s="12"/>
      <c r="I1916" s="16"/>
      <c r="L1916" s="14"/>
    </row>
    <row r="1917" spans="3:12" s="10" customFormat="1" ht="15" customHeight="1" x14ac:dyDescent="0.15">
      <c r="C1917" s="48"/>
      <c r="D1917" s="48"/>
      <c r="E1917" s="12"/>
      <c r="F1917" s="12"/>
      <c r="I1917" s="16"/>
      <c r="L1917" s="14"/>
    </row>
    <row r="1918" spans="3:12" s="10" customFormat="1" ht="15" customHeight="1" x14ac:dyDescent="0.15">
      <c r="C1918" s="48"/>
      <c r="D1918" s="48"/>
      <c r="E1918" s="12"/>
      <c r="F1918" s="12"/>
      <c r="I1918" s="16"/>
      <c r="L1918" s="14"/>
    </row>
    <row r="1919" spans="3:12" s="10" customFormat="1" ht="15" customHeight="1" x14ac:dyDescent="0.15">
      <c r="C1919" s="48"/>
      <c r="D1919" s="48"/>
      <c r="E1919" s="12"/>
      <c r="F1919" s="12"/>
      <c r="I1919" s="16"/>
      <c r="L1919" s="14"/>
    </row>
    <row r="1920" spans="3:12" s="10" customFormat="1" ht="15" customHeight="1" x14ac:dyDescent="0.15">
      <c r="C1920" s="48"/>
      <c r="D1920" s="48"/>
      <c r="E1920" s="12"/>
      <c r="F1920" s="12"/>
      <c r="I1920" s="16"/>
      <c r="L1920" s="14"/>
    </row>
    <row r="1921" spans="3:12" s="10" customFormat="1" ht="15" customHeight="1" x14ac:dyDescent="0.15">
      <c r="C1921" s="48"/>
      <c r="D1921" s="48"/>
      <c r="E1921" s="12"/>
      <c r="F1921" s="12"/>
      <c r="I1921" s="16"/>
      <c r="L1921" s="14"/>
    </row>
    <row r="1922" spans="3:12" s="10" customFormat="1" ht="15" customHeight="1" x14ac:dyDescent="0.15">
      <c r="C1922" s="48"/>
      <c r="D1922" s="48"/>
      <c r="E1922" s="12"/>
      <c r="F1922" s="12"/>
      <c r="I1922" s="16"/>
      <c r="L1922" s="14"/>
    </row>
    <row r="1923" spans="3:12" s="10" customFormat="1" ht="15" customHeight="1" x14ac:dyDescent="0.15">
      <c r="C1923" s="48"/>
      <c r="D1923" s="48"/>
      <c r="E1923" s="12"/>
      <c r="F1923" s="12"/>
      <c r="I1923" s="16"/>
      <c r="L1923" s="14"/>
    </row>
    <row r="1924" spans="3:12" s="10" customFormat="1" ht="15" customHeight="1" x14ac:dyDescent="0.15">
      <c r="C1924" s="48"/>
      <c r="D1924" s="48"/>
      <c r="E1924" s="12"/>
      <c r="F1924" s="12"/>
      <c r="I1924" s="16"/>
      <c r="L1924" s="14"/>
    </row>
    <row r="1925" spans="3:12" s="10" customFormat="1" ht="15" customHeight="1" x14ac:dyDescent="0.15">
      <c r="C1925" s="48"/>
      <c r="D1925" s="48"/>
      <c r="E1925" s="12"/>
      <c r="F1925" s="12"/>
      <c r="I1925" s="16"/>
      <c r="L1925" s="14"/>
    </row>
    <row r="1926" spans="3:12" s="10" customFormat="1" ht="15" customHeight="1" x14ac:dyDescent="0.15">
      <c r="C1926" s="48"/>
      <c r="D1926" s="48"/>
      <c r="E1926" s="12"/>
      <c r="F1926" s="12"/>
      <c r="I1926" s="16"/>
      <c r="L1926" s="14"/>
    </row>
    <row r="1927" spans="3:12" s="10" customFormat="1" ht="15" customHeight="1" x14ac:dyDescent="0.15">
      <c r="C1927" s="48"/>
      <c r="D1927" s="48"/>
      <c r="E1927" s="12"/>
      <c r="F1927" s="12"/>
      <c r="I1927" s="16"/>
      <c r="L1927" s="14"/>
    </row>
    <row r="1928" spans="3:12" s="10" customFormat="1" ht="15" customHeight="1" x14ac:dyDescent="0.15">
      <c r="C1928" s="48"/>
      <c r="D1928" s="48"/>
      <c r="E1928" s="12"/>
      <c r="F1928" s="12"/>
      <c r="I1928" s="16"/>
      <c r="L1928" s="14"/>
    </row>
    <row r="1929" spans="3:12" s="10" customFormat="1" ht="15" customHeight="1" x14ac:dyDescent="0.15">
      <c r="C1929" s="48"/>
      <c r="D1929" s="48"/>
      <c r="E1929" s="12"/>
      <c r="F1929" s="12"/>
      <c r="I1929" s="16"/>
      <c r="L1929" s="14"/>
    </row>
    <row r="1930" spans="3:12" s="10" customFormat="1" ht="15" customHeight="1" x14ac:dyDescent="0.15">
      <c r="C1930" s="48"/>
      <c r="D1930" s="48"/>
      <c r="E1930" s="12"/>
      <c r="F1930" s="12"/>
      <c r="I1930" s="16"/>
      <c r="L1930" s="14"/>
    </row>
    <row r="1931" spans="3:12" s="10" customFormat="1" ht="15" customHeight="1" x14ac:dyDescent="0.15">
      <c r="C1931" s="48"/>
      <c r="D1931" s="48"/>
      <c r="E1931" s="12"/>
      <c r="F1931" s="12"/>
      <c r="I1931" s="16"/>
      <c r="L1931" s="14"/>
    </row>
    <row r="1932" spans="3:12" s="10" customFormat="1" ht="15" customHeight="1" x14ac:dyDescent="0.15">
      <c r="C1932" s="48"/>
      <c r="D1932" s="48"/>
      <c r="E1932" s="12"/>
      <c r="F1932" s="12"/>
      <c r="I1932" s="16"/>
      <c r="L1932" s="14"/>
    </row>
    <row r="1933" spans="3:12" s="10" customFormat="1" ht="15" customHeight="1" x14ac:dyDescent="0.15">
      <c r="C1933" s="48"/>
      <c r="D1933" s="48"/>
      <c r="E1933" s="12"/>
      <c r="F1933" s="12"/>
      <c r="I1933" s="16"/>
      <c r="L1933" s="14"/>
    </row>
    <row r="1934" spans="3:12" s="10" customFormat="1" ht="15" customHeight="1" x14ac:dyDescent="0.15">
      <c r="C1934" s="48"/>
      <c r="D1934" s="48"/>
      <c r="E1934" s="12"/>
      <c r="F1934" s="12"/>
      <c r="I1934" s="16"/>
      <c r="L1934" s="14"/>
    </row>
    <row r="1935" spans="3:12" s="10" customFormat="1" ht="15" customHeight="1" x14ac:dyDescent="0.15">
      <c r="C1935" s="48"/>
      <c r="D1935" s="48"/>
      <c r="E1935" s="12"/>
      <c r="F1935" s="12"/>
      <c r="I1935" s="16"/>
      <c r="L1935" s="14"/>
    </row>
    <row r="1936" spans="3:12" s="10" customFormat="1" ht="15" customHeight="1" x14ac:dyDescent="0.15">
      <c r="C1936" s="48"/>
      <c r="D1936" s="48"/>
      <c r="E1936" s="12"/>
      <c r="F1936" s="12"/>
      <c r="I1936" s="16"/>
      <c r="L1936" s="14"/>
    </row>
    <row r="1937" spans="3:12" s="10" customFormat="1" ht="15" customHeight="1" x14ac:dyDescent="0.15">
      <c r="C1937" s="48"/>
      <c r="D1937" s="48"/>
      <c r="E1937" s="12"/>
      <c r="F1937" s="12"/>
      <c r="I1937" s="16"/>
      <c r="L1937" s="14"/>
    </row>
    <row r="1938" spans="3:12" s="10" customFormat="1" ht="15" customHeight="1" x14ac:dyDescent="0.15">
      <c r="C1938" s="48"/>
      <c r="D1938" s="48"/>
      <c r="E1938" s="12"/>
      <c r="F1938" s="12"/>
      <c r="I1938" s="16"/>
      <c r="L1938" s="14"/>
    </row>
    <row r="1939" spans="3:12" s="10" customFormat="1" ht="15" customHeight="1" x14ac:dyDescent="0.15">
      <c r="C1939" s="48"/>
      <c r="D1939" s="48"/>
      <c r="E1939" s="12"/>
      <c r="F1939" s="12"/>
      <c r="I1939" s="16"/>
      <c r="L1939" s="14"/>
    </row>
    <row r="1940" spans="3:12" s="10" customFormat="1" ht="15" customHeight="1" x14ac:dyDescent="0.15">
      <c r="C1940" s="48"/>
      <c r="D1940" s="48"/>
      <c r="E1940" s="12"/>
      <c r="F1940" s="12"/>
      <c r="I1940" s="16"/>
      <c r="L1940" s="14"/>
    </row>
    <row r="1941" spans="3:12" s="10" customFormat="1" ht="15" customHeight="1" x14ac:dyDescent="0.15">
      <c r="C1941" s="48"/>
      <c r="D1941" s="48"/>
      <c r="E1941" s="12"/>
      <c r="F1941" s="12"/>
      <c r="I1941" s="16"/>
      <c r="L1941" s="14"/>
    </row>
    <row r="1942" spans="3:12" s="10" customFormat="1" ht="15" customHeight="1" x14ac:dyDescent="0.15">
      <c r="C1942" s="48"/>
      <c r="D1942" s="48"/>
      <c r="E1942" s="12"/>
      <c r="F1942" s="12"/>
      <c r="I1942" s="16"/>
      <c r="L1942" s="14"/>
    </row>
    <row r="1943" spans="3:12" s="10" customFormat="1" ht="15" customHeight="1" x14ac:dyDescent="0.15">
      <c r="C1943" s="48"/>
      <c r="D1943" s="48"/>
      <c r="E1943" s="12"/>
      <c r="F1943" s="12"/>
      <c r="I1943" s="16"/>
      <c r="L1943" s="14"/>
    </row>
    <row r="1944" spans="3:12" s="10" customFormat="1" ht="15" customHeight="1" x14ac:dyDescent="0.15">
      <c r="C1944" s="48"/>
      <c r="D1944" s="48"/>
      <c r="E1944" s="12"/>
      <c r="F1944" s="12"/>
      <c r="I1944" s="16"/>
      <c r="L1944" s="14"/>
    </row>
    <row r="1945" spans="3:12" s="10" customFormat="1" ht="15" customHeight="1" x14ac:dyDescent="0.15">
      <c r="C1945" s="48"/>
      <c r="D1945" s="48"/>
      <c r="E1945" s="12"/>
      <c r="F1945" s="12"/>
      <c r="I1945" s="16"/>
      <c r="L1945" s="14"/>
    </row>
    <row r="1946" spans="3:12" s="10" customFormat="1" ht="15" customHeight="1" x14ac:dyDescent="0.15">
      <c r="C1946" s="48"/>
      <c r="D1946" s="48"/>
      <c r="E1946" s="12"/>
      <c r="F1946" s="12"/>
      <c r="I1946" s="16"/>
      <c r="L1946" s="14"/>
    </row>
    <row r="1947" spans="3:12" s="10" customFormat="1" ht="15" customHeight="1" x14ac:dyDescent="0.15">
      <c r="C1947" s="48"/>
      <c r="D1947" s="48"/>
      <c r="E1947" s="12"/>
      <c r="F1947" s="12"/>
      <c r="I1947" s="16"/>
      <c r="L1947" s="14"/>
    </row>
    <row r="1948" spans="3:12" s="10" customFormat="1" ht="15" customHeight="1" x14ac:dyDescent="0.15">
      <c r="C1948" s="48"/>
      <c r="D1948" s="48"/>
      <c r="E1948" s="12"/>
      <c r="F1948" s="12"/>
      <c r="I1948" s="16"/>
      <c r="L1948" s="14"/>
    </row>
    <row r="1949" spans="3:12" s="10" customFormat="1" ht="15" customHeight="1" x14ac:dyDescent="0.15">
      <c r="C1949" s="48"/>
      <c r="D1949" s="48"/>
      <c r="E1949" s="12"/>
      <c r="F1949" s="12"/>
      <c r="I1949" s="16"/>
      <c r="L1949" s="14"/>
    </row>
    <row r="1950" spans="3:12" s="10" customFormat="1" ht="15" customHeight="1" x14ac:dyDescent="0.15">
      <c r="C1950" s="48"/>
      <c r="D1950" s="48"/>
      <c r="E1950" s="12"/>
      <c r="F1950" s="12"/>
      <c r="I1950" s="16"/>
      <c r="L1950" s="14"/>
    </row>
    <row r="1951" spans="3:12" s="10" customFormat="1" ht="15" customHeight="1" x14ac:dyDescent="0.15">
      <c r="C1951" s="48"/>
      <c r="D1951" s="48"/>
      <c r="E1951" s="12"/>
      <c r="F1951" s="12"/>
      <c r="I1951" s="16"/>
      <c r="L1951" s="14"/>
    </row>
    <row r="1952" spans="3:12" s="10" customFormat="1" ht="15" customHeight="1" x14ac:dyDescent="0.15">
      <c r="C1952" s="48"/>
      <c r="D1952" s="48"/>
      <c r="E1952" s="12"/>
      <c r="F1952" s="12"/>
      <c r="I1952" s="16"/>
      <c r="L1952" s="14"/>
    </row>
    <row r="1953" spans="3:12" s="10" customFormat="1" ht="15" customHeight="1" x14ac:dyDescent="0.15">
      <c r="C1953" s="48"/>
      <c r="D1953" s="48"/>
      <c r="E1953" s="12"/>
      <c r="F1953" s="12"/>
      <c r="I1953" s="16"/>
      <c r="L1953" s="14"/>
    </row>
    <row r="1954" spans="3:12" s="10" customFormat="1" ht="15" customHeight="1" x14ac:dyDescent="0.15">
      <c r="C1954" s="48"/>
      <c r="D1954" s="48"/>
      <c r="E1954" s="12"/>
      <c r="F1954" s="12"/>
      <c r="I1954" s="16"/>
      <c r="L1954" s="14"/>
    </row>
    <row r="1955" spans="3:12" s="10" customFormat="1" ht="15" customHeight="1" x14ac:dyDescent="0.15">
      <c r="C1955" s="48"/>
      <c r="D1955" s="48"/>
      <c r="E1955" s="12"/>
      <c r="F1955" s="12"/>
      <c r="I1955" s="16"/>
      <c r="L1955" s="14"/>
    </row>
    <row r="1956" spans="3:12" s="10" customFormat="1" ht="15" customHeight="1" x14ac:dyDescent="0.15">
      <c r="C1956" s="48"/>
      <c r="D1956" s="48"/>
      <c r="E1956" s="12"/>
      <c r="F1956" s="12"/>
      <c r="I1956" s="16"/>
      <c r="L1956" s="14"/>
    </row>
    <row r="1957" spans="3:12" s="10" customFormat="1" ht="15" customHeight="1" x14ac:dyDescent="0.15">
      <c r="C1957" s="48"/>
      <c r="D1957" s="48"/>
      <c r="E1957" s="12"/>
      <c r="F1957" s="12"/>
      <c r="I1957" s="16"/>
      <c r="L1957" s="14"/>
    </row>
    <row r="1958" spans="3:12" s="10" customFormat="1" ht="15" customHeight="1" x14ac:dyDescent="0.15">
      <c r="C1958" s="48"/>
      <c r="D1958" s="48"/>
      <c r="E1958" s="12"/>
      <c r="F1958" s="12"/>
      <c r="I1958" s="16"/>
      <c r="L1958" s="14"/>
    </row>
    <row r="1959" spans="3:12" s="10" customFormat="1" ht="15" customHeight="1" x14ac:dyDescent="0.15">
      <c r="C1959" s="48"/>
      <c r="D1959" s="48"/>
      <c r="E1959" s="12"/>
      <c r="F1959" s="12"/>
      <c r="I1959" s="16"/>
      <c r="L1959" s="14"/>
    </row>
    <row r="1960" spans="3:12" s="10" customFormat="1" ht="15" customHeight="1" x14ac:dyDescent="0.15">
      <c r="C1960" s="48"/>
      <c r="D1960" s="48"/>
      <c r="E1960" s="12"/>
      <c r="F1960" s="12"/>
      <c r="I1960" s="16"/>
      <c r="L1960" s="14"/>
    </row>
    <row r="1961" spans="3:12" s="10" customFormat="1" ht="15" customHeight="1" x14ac:dyDescent="0.15">
      <c r="C1961" s="48"/>
      <c r="D1961" s="48"/>
      <c r="E1961" s="12"/>
      <c r="F1961" s="12"/>
      <c r="I1961" s="16"/>
      <c r="L1961" s="14"/>
    </row>
    <row r="1962" spans="3:12" s="10" customFormat="1" ht="15" customHeight="1" x14ac:dyDescent="0.15">
      <c r="C1962" s="48"/>
      <c r="D1962" s="48"/>
      <c r="E1962" s="12"/>
      <c r="F1962" s="12"/>
      <c r="I1962" s="16"/>
      <c r="L1962" s="14"/>
    </row>
    <row r="1963" spans="3:12" s="10" customFormat="1" ht="15" customHeight="1" x14ac:dyDescent="0.15">
      <c r="C1963" s="48"/>
      <c r="D1963" s="48"/>
      <c r="E1963" s="12"/>
      <c r="F1963" s="12"/>
      <c r="I1963" s="16"/>
      <c r="L1963" s="14"/>
    </row>
    <row r="1964" spans="3:12" s="10" customFormat="1" ht="15" customHeight="1" x14ac:dyDescent="0.15">
      <c r="C1964" s="48"/>
      <c r="D1964" s="48"/>
      <c r="E1964" s="12"/>
      <c r="F1964" s="12"/>
      <c r="I1964" s="16"/>
      <c r="L1964" s="14"/>
    </row>
    <row r="1965" spans="3:12" s="10" customFormat="1" ht="15" customHeight="1" x14ac:dyDescent="0.15">
      <c r="C1965" s="48"/>
      <c r="D1965" s="48"/>
      <c r="E1965" s="12"/>
      <c r="F1965" s="12"/>
      <c r="I1965" s="16"/>
      <c r="L1965" s="14"/>
    </row>
    <row r="1966" spans="3:12" s="10" customFormat="1" ht="15" customHeight="1" x14ac:dyDescent="0.15">
      <c r="C1966" s="48"/>
      <c r="D1966" s="48"/>
      <c r="E1966" s="12"/>
      <c r="F1966" s="12"/>
      <c r="I1966" s="16"/>
      <c r="L1966" s="14"/>
    </row>
    <row r="1967" spans="3:12" s="10" customFormat="1" ht="15" customHeight="1" x14ac:dyDescent="0.15">
      <c r="C1967" s="48"/>
      <c r="D1967" s="48"/>
      <c r="E1967" s="12"/>
      <c r="F1967" s="12"/>
      <c r="I1967" s="16"/>
      <c r="L1967" s="14"/>
    </row>
    <row r="1968" spans="3:12" s="10" customFormat="1" ht="15" customHeight="1" x14ac:dyDescent="0.15">
      <c r="C1968" s="48"/>
      <c r="D1968" s="48"/>
      <c r="E1968" s="12"/>
      <c r="F1968" s="12"/>
      <c r="I1968" s="16"/>
      <c r="L1968" s="14"/>
    </row>
    <row r="1969" spans="3:12" s="10" customFormat="1" ht="15" customHeight="1" x14ac:dyDescent="0.15">
      <c r="C1969" s="48"/>
      <c r="D1969" s="48"/>
      <c r="E1969" s="12"/>
      <c r="F1969" s="12"/>
      <c r="I1969" s="16"/>
      <c r="L1969" s="14"/>
    </row>
    <row r="1970" spans="3:12" s="10" customFormat="1" ht="15" customHeight="1" x14ac:dyDescent="0.15">
      <c r="C1970" s="48"/>
      <c r="D1970" s="48"/>
      <c r="E1970" s="12"/>
      <c r="F1970" s="12"/>
      <c r="I1970" s="16"/>
      <c r="L1970" s="14"/>
    </row>
    <row r="1971" spans="3:12" s="10" customFormat="1" ht="15" customHeight="1" x14ac:dyDescent="0.15">
      <c r="C1971" s="48"/>
      <c r="D1971" s="48"/>
      <c r="E1971" s="12"/>
      <c r="F1971" s="12"/>
      <c r="I1971" s="16"/>
      <c r="L1971" s="14"/>
    </row>
    <row r="1972" spans="3:12" s="10" customFormat="1" ht="15" customHeight="1" x14ac:dyDescent="0.15">
      <c r="C1972" s="48"/>
      <c r="D1972" s="48"/>
      <c r="E1972" s="12"/>
      <c r="F1972" s="12"/>
      <c r="I1972" s="16"/>
      <c r="L1972" s="14"/>
    </row>
    <row r="1973" spans="3:12" s="10" customFormat="1" ht="15" customHeight="1" x14ac:dyDescent="0.15">
      <c r="C1973" s="48"/>
      <c r="D1973" s="48"/>
      <c r="E1973" s="12"/>
      <c r="F1973" s="12"/>
      <c r="I1973" s="16"/>
      <c r="L1973" s="14"/>
    </row>
    <row r="1974" spans="3:12" s="10" customFormat="1" ht="15" customHeight="1" x14ac:dyDescent="0.15">
      <c r="C1974" s="48"/>
      <c r="D1974" s="48"/>
      <c r="E1974" s="12"/>
      <c r="F1974" s="12"/>
      <c r="I1974" s="16"/>
      <c r="L1974" s="14"/>
    </row>
    <row r="1975" spans="3:12" s="10" customFormat="1" ht="15" customHeight="1" x14ac:dyDescent="0.15">
      <c r="C1975" s="48"/>
      <c r="D1975" s="48"/>
      <c r="E1975" s="12"/>
      <c r="F1975" s="12"/>
      <c r="I1975" s="16"/>
      <c r="L1975" s="14"/>
    </row>
    <row r="1976" spans="3:12" s="10" customFormat="1" ht="15" customHeight="1" x14ac:dyDescent="0.15">
      <c r="C1976" s="48"/>
      <c r="D1976" s="48"/>
      <c r="E1976" s="12"/>
      <c r="F1976" s="12"/>
      <c r="I1976" s="16"/>
      <c r="L1976" s="14"/>
    </row>
    <row r="1977" spans="3:12" s="10" customFormat="1" ht="15" customHeight="1" x14ac:dyDescent="0.15">
      <c r="C1977" s="48"/>
      <c r="D1977" s="48"/>
      <c r="E1977" s="12"/>
      <c r="F1977" s="12"/>
      <c r="I1977" s="16"/>
      <c r="L1977" s="14"/>
    </row>
    <row r="1978" spans="3:12" s="10" customFormat="1" ht="15" customHeight="1" x14ac:dyDescent="0.15">
      <c r="C1978" s="48"/>
      <c r="D1978" s="48"/>
      <c r="E1978" s="12"/>
      <c r="F1978" s="12"/>
      <c r="I1978" s="16"/>
      <c r="L1978" s="14"/>
    </row>
    <row r="1979" spans="3:12" s="10" customFormat="1" ht="15" customHeight="1" x14ac:dyDescent="0.15">
      <c r="C1979" s="48"/>
      <c r="D1979" s="48"/>
      <c r="E1979" s="12"/>
      <c r="F1979" s="12"/>
      <c r="I1979" s="16"/>
      <c r="L1979" s="14"/>
    </row>
    <row r="1980" spans="3:12" s="10" customFormat="1" ht="15" customHeight="1" x14ac:dyDescent="0.15">
      <c r="C1980" s="48"/>
      <c r="D1980" s="48"/>
      <c r="E1980" s="12"/>
      <c r="F1980" s="12"/>
      <c r="I1980" s="16"/>
      <c r="L1980" s="14"/>
    </row>
    <row r="1981" spans="3:12" s="10" customFormat="1" ht="15" customHeight="1" x14ac:dyDescent="0.15">
      <c r="C1981" s="48"/>
      <c r="D1981" s="48"/>
      <c r="E1981" s="12"/>
      <c r="F1981" s="12"/>
      <c r="I1981" s="16"/>
      <c r="L1981" s="14"/>
    </row>
    <row r="1982" spans="3:12" s="10" customFormat="1" ht="15" customHeight="1" x14ac:dyDescent="0.15">
      <c r="C1982" s="48"/>
      <c r="D1982" s="48"/>
      <c r="E1982" s="12"/>
      <c r="F1982" s="12"/>
      <c r="I1982" s="16"/>
      <c r="L1982" s="14"/>
    </row>
    <row r="1983" spans="3:12" s="10" customFormat="1" ht="15" customHeight="1" x14ac:dyDescent="0.15">
      <c r="C1983" s="48"/>
      <c r="D1983" s="48"/>
      <c r="E1983" s="12"/>
      <c r="F1983" s="12"/>
      <c r="I1983" s="16"/>
      <c r="L1983" s="14"/>
    </row>
    <row r="1984" spans="3:12" s="10" customFormat="1" ht="15" customHeight="1" x14ac:dyDescent="0.15">
      <c r="C1984" s="48"/>
      <c r="D1984" s="48"/>
      <c r="E1984" s="12"/>
      <c r="F1984" s="12"/>
      <c r="I1984" s="16"/>
      <c r="L1984" s="14"/>
    </row>
    <row r="1985" spans="3:12" s="10" customFormat="1" ht="15" customHeight="1" x14ac:dyDescent="0.15">
      <c r="C1985" s="48"/>
      <c r="D1985" s="48"/>
      <c r="E1985" s="12"/>
      <c r="F1985" s="12"/>
      <c r="I1985" s="16"/>
      <c r="L1985" s="14"/>
    </row>
    <row r="1986" spans="3:12" s="10" customFormat="1" ht="15" customHeight="1" x14ac:dyDescent="0.15">
      <c r="C1986" s="48"/>
      <c r="D1986" s="48"/>
      <c r="E1986" s="12"/>
      <c r="F1986" s="12"/>
      <c r="I1986" s="16"/>
      <c r="L1986" s="14"/>
    </row>
    <row r="1987" spans="3:12" s="10" customFormat="1" ht="15" customHeight="1" x14ac:dyDescent="0.15">
      <c r="C1987" s="48"/>
      <c r="D1987" s="48"/>
      <c r="E1987" s="12"/>
      <c r="F1987" s="12"/>
      <c r="I1987" s="16"/>
      <c r="L1987" s="14"/>
    </row>
    <row r="1988" spans="3:12" s="10" customFormat="1" ht="15" customHeight="1" x14ac:dyDescent="0.15">
      <c r="C1988" s="48"/>
      <c r="D1988" s="48"/>
      <c r="E1988" s="12"/>
      <c r="F1988" s="12"/>
      <c r="I1988" s="16"/>
      <c r="L1988" s="14"/>
    </row>
    <row r="1989" spans="3:12" s="10" customFormat="1" ht="15" customHeight="1" x14ac:dyDescent="0.15">
      <c r="C1989" s="48"/>
      <c r="D1989" s="48"/>
      <c r="E1989" s="12"/>
      <c r="F1989" s="12"/>
      <c r="I1989" s="16"/>
      <c r="L1989" s="14"/>
    </row>
    <row r="1990" spans="3:12" s="10" customFormat="1" ht="15" customHeight="1" x14ac:dyDescent="0.15">
      <c r="C1990" s="48"/>
      <c r="D1990" s="48"/>
      <c r="E1990" s="12"/>
      <c r="F1990" s="12"/>
      <c r="I1990" s="16"/>
      <c r="L1990" s="14"/>
    </row>
    <row r="1991" spans="3:12" s="10" customFormat="1" ht="15" customHeight="1" x14ac:dyDescent="0.15">
      <c r="C1991" s="48"/>
      <c r="D1991" s="48"/>
      <c r="E1991" s="12"/>
      <c r="F1991" s="12"/>
      <c r="I1991" s="16"/>
      <c r="L1991" s="14"/>
    </row>
    <row r="1992" spans="3:12" s="10" customFormat="1" ht="15" customHeight="1" x14ac:dyDescent="0.15">
      <c r="C1992" s="48"/>
      <c r="D1992" s="48"/>
      <c r="E1992" s="12"/>
      <c r="F1992" s="12"/>
      <c r="I1992" s="16"/>
      <c r="L1992" s="14"/>
    </row>
    <row r="1993" spans="3:12" s="10" customFormat="1" ht="15" customHeight="1" x14ac:dyDescent="0.15">
      <c r="C1993" s="48"/>
      <c r="D1993" s="48"/>
      <c r="E1993" s="12"/>
      <c r="F1993" s="12"/>
      <c r="I1993" s="16"/>
      <c r="L1993" s="14"/>
    </row>
    <row r="1994" spans="3:12" s="10" customFormat="1" ht="15" customHeight="1" x14ac:dyDescent="0.15">
      <c r="C1994" s="48"/>
      <c r="D1994" s="48"/>
      <c r="E1994" s="12"/>
      <c r="F1994" s="12"/>
      <c r="I1994" s="16"/>
      <c r="L1994" s="14"/>
    </row>
    <row r="1995" spans="3:12" s="10" customFormat="1" ht="15" customHeight="1" x14ac:dyDescent="0.15">
      <c r="C1995" s="48"/>
      <c r="D1995" s="48"/>
      <c r="E1995" s="12"/>
      <c r="F1995" s="12"/>
      <c r="I1995" s="16"/>
      <c r="L1995" s="14"/>
    </row>
    <row r="1996" spans="3:12" s="10" customFormat="1" ht="15" customHeight="1" x14ac:dyDescent="0.15">
      <c r="C1996" s="48"/>
      <c r="D1996" s="48"/>
      <c r="E1996" s="12"/>
      <c r="F1996" s="12"/>
      <c r="I1996" s="16"/>
      <c r="L1996" s="14"/>
    </row>
    <row r="1997" spans="3:12" s="10" customFormat="1" ht="15" customHeight="1" x14ac:dyDescent="0.15">
      <c r="C1997" s="48"/>
      <c r="D1997" s="48"/>
      <c r="E1997" s="12"/>
      <c r="F1997" s="12"/>
      <c r="I1997" s="16"/>
      <c r="L1997" s="14"/>
    </row>
    <row r="1998" spans="3:12" s="10" customFormat="1" ht="15" customHeight="1" x14ac:dyDescent="0.15">
      <c r="C1998" s="48"/>
      <c r="D1998" s="48"/>
      <c r="E1998" s="12"/>
      <c r="F1998" s="12"/>
      <c r="I1998" s="16"/>
      <c r="L1998" s="14"/>
    </row>
    <row r="1999" spans="3:12" s="10" customFormat="1" ht="15" customHeight="1" x14ac:dyDescent="0.15">
      <c r="C1999" s="48"/>
      <c r="D1999" s="48"/>
      <c r="E1999" s="12"/>
      <c r="F1999" s="12"/>
      <c r="I1999" s="16"/>
      <c r="L1999" s="14"/>
    </row>
    <row r="2000" spans="3:12" s="10" customFormat="1" ht="15" customHeight="1" x14ac:dyDescent="0.15">
      <c r="C2000" s="48"/>
      <c r="D2000" s="48"/>
      <c r="E2000" s="12"/>
      <c r="F2000" s="12"/>
      <c r="I2000" s="16"/>
      <c r="L2000" s="14"/>
    </row>
    <row r="2001" spans="3:12" s="10" customFormat="1" ht="15" customHeight="1" x14ac:dyDescent="0.15">
      <c r="C2001" s="48"/>
      <c r="D2001" s="48"/>
      <c r="E2001" s="12"/>
      <c r="F2001" s="12"/>
      <c r="I2001" s="16"/>
      <c r="L2001" s="14"/>
    </row>
    <row r="2002" spans="3:12" s="10" customFormat="1" ht="15" customHeight="1" x14ac:dyDescent="0.15">
      <c r="C2002" s="48"/>
      <c r="D2002" s="48"/>
      <c r="E2002" s="12"/>
      <c r="F2002" s="12"/>
      <c r="I2002" s="16"/>
      <c r="L2002" s="14"/>
    </row>
    <row r="2003" spans="3:12" s="10" customFormat="1" ht="15" customHeight="1" x14ac:dyDescent="0.15">
      <c r="C2003" s="48"/>
      <c r="D2003" s="48"/>
      <c r="E2003" s="12"/>
      <c r="F2003" s="12"/>
      <c r="I2003" s="16"/>
      <c r="L2003" s="14"/>
    </row>
    <row r="2004" spans="3:12" s="10" customFormat="1" ht="15" customHeight="1" x14ac:dyDescent="0.15">
      <c r="C2004" s="48"/>
      <c r="D2004" s="48"/>
      <c r="E2004" s="12"/>
      <c r="F2004" s="12"/>
      <c r="I2004" s="16"/>
      <c r="L2004" s="14"/>
    </row>
    <row r="2005" spans="3:12" s="10" customFormat="1" ht="15" customHeight="1" x14ac:dyDescent="0.15">
      <c r="C2005" s="48"/>
      <c r="D2005" s="48"/>
      <c r="E2005" s="12"/>
      <c r="F2005" s="12"/>
      <c r="I2005" s="16"/>
      <c r="L2005" s="14"/>
    </row>
    <row r="2006" spans="3:12" s="10" customFormat="1" ht="15" customHeight="1" x14ac:dyDescent="0.15">
      <c r="C2006" s="48"/>
      <c r="D2006" s="48"/>
      <c r="E2006" s="12"/>
      <c r="F2006" s="12"/>
      <c r="I2006" s="16"/>
      <c r="L2006" s="14"/>
    </row>
    <row r="2007" spans="3:12" s="10" customFormat="1" ht="15" customHeight="1" x14ac:dyDescent="0.15">
      <c r="C2007" s="48"/>
      <c r="D2007" s="48"/>
      <c r="E2007" s="12"/>
      <c r="F2007" s="12"/>
      <c r="I2007" s="16"/>
      <c r="L2007" s="14"/>
    </row>
    <row r="2008" spans="3:12" s="10" customFormat="1" ht="15" customHeight="1" x14ac:dyDescent="0.15">
      <c r="C2008" s="48"/>
      <c r="D2008" s="48"/>
      <c r="E2008" s="12"/>
      <c r="F2008" s="12"/>
      <c r="I2008" s="16"/>
      <c r="L2008" s="14"/>
    </row>
    <row r="2009" spans="3:12" s="10" customFormat="1" ht="15" customHeight="1" x14ac:dyDescent="0.15">
      <c r="C2009" s="48"/>
      <c r="D2009" s="48"/>
      <c r="E2009" s="12"/>
      <c r="F2009" s="12"/>
      <c r="I2009" s="16"/>
      <c r="L2009" s="14"/>
    </row>
    <row r="2010" spans="3:12" s="10" customFormat="1" ht="15" customHeight="1" x14ac:dyDescent="0.15">
      <c r="C2010" s="48"/>
      <c r="D2010" s="48"/>
      <c r="E2010" s="12"/>
      <c r="F2010" s="12"/>
      <c r="I2010" s="16"/>
      <c r="L2010" s="14"/>
    </row>
    <row r="2011" spans="3:12" s="10" customFormat="1" ht="15" customHeight="1" x14ac:dyDescent="0.15">
      <c r="C2011" s="48"/>
      <c r="D2011" s="48"/>
      <c r="E2011" s="12"/>
      <c r="F2011" s="12"/>
      <c r="I2011" s="16"/>
      <c r="L2011" s="14"/>
    </row>
    <row r="2012" spans="3:12" s="10" customFormat="1" ht="15" customHeight="1" x14ac:dyDescent="0.15">
      <c r="C2012" s="48"/>
      <c r="D2012" s="48"/>
      <c r="E2012" s="12"/>
      <c r="F2012" s="12"/>
      <c r="I2012" s="16"/>
      <c r="L2012" s="14"/>
    </row>
    <row r="2013" spans="3:12" s="10" customFormat="1" ht="15" customHeight="1" x14ac:dyDescent="0.15">
      <c r="C2013" s="48"/>
      <c r="D2013" s="48"/>
      <c r="E2013" s="12"/>
      <c r="F2013" s="12"/>
      <c r="I2013" s="16"/>
      <c r="L2013" s="14"/>
    </row>
    <row r="2014" spans="3:12" s="10" customFormat="1" ht="15" customHeight="1" x14ac:dyDescent="0.15">
      <c r="C2014" s="48"/>
      <c r="D2014" s="48"/>
      <c r="E2014" s="12"/>
      <c r="F2014" s="12"/>
      <c r="I2014" s="16"/>
      <c r="L2014" s="14"/>
    </row>
    <row r="2015" spans="3:12" s="10" customFormat="1" ht="15" customHeight="1" x14ac:dyDescent="0.15">
      <c r="C2015" s="48"/>
      <c r="D2015" s="48"/>
      <c r="E2015" s="12"/>
      <c r="F2015" s="12"/>
      <c r="I2015" s="16"/>
      <c r="L2015" s="14"/>
    </row>
    <row r="2016" spans="3:12" s="10" customFormat="1" ht="15" customHeight="1" x14ac:dyDescent="0.15">
      <c r="C2016" s="48"/>
      <c r="D2016" s="48"/>
      <c r="E2016" s="12"/>
      <c r="F2016" s="12"/>
      <c r="I2016" s="16"/>
      <c r="L2016" s="14"/>
    </row>
    <row r="2017" spans="3:12" s="10" customFormat="1" ht="15" customHeight="1" x14ac:dyDescent="0.15">
      <c r="C2017" s="48"/>
      <c r="D2017" s="48"/>
      <c r="E2017" s="12"/>
      <c r="F2017" s="12"/>
      <c r="I2017" s="16"/>
      <c r="L2017" s="14"/>
    </row>
    <row r="2018" spans="3:12" s="10" customFormat="1" ht="15" customHeight="1" x14ac:dyDescent="0.15">
      <c r="C2018" s="48"/>
      <c r="D2018" s="48"/>
      <c r="E2018" s="12"/>
      <c r="F2018" s="12"/>
      <c r="I2018" s="16"/>
      <c r="L2018" s="14"/>
    </row>
    <row r="2019" spans="3:12" s="10" customFormat="1" ht="15" customHeight="1" x14ac:dyDescent="0.15">
      <c r="C2019" s="48"/>
      <c r="D2019" s="48"/>
      <c r="E2019" s="12"/>
      <c r="F2019" s="12"/>
      <c r="I2019" s="16"/>
      <c r="L2019" s="14"/>
    </row>
    <row r="2020" spans="3:12" s="10" customFormat="1" ht="15" customHeight="1" x14ac:dyDescent="0.15">
      <c r="C2020" s="48"/>
      <c r="D2020" s="48"/>
      <c r="E2020" s="12"/>
      <c r="F2020" s="12"/>
      <c r="I2020" s="16"/>
      <c r="L2020" s="14"/>
    </row>
    <row r="2021" spans="3:12" s="10" customFormat="1" ht="15" customHeight="1" x14ac:dyDescent="0.15">
      <c r="C2021" s="48"/>
      <c r="D2021" s="48"/>
      <c r="E2021" s="12"/>
      <c r="F2021" s="12"/>
      <c r="I2021" s="16"/>
      <c r="L2021" s="14"/>
    </row>
    <row r="2022" spans="3:12" s="10" customFormat="1" ht="15" customHeight="1" x14ac:dyDescent="0.15">
      <c r="C2022" s="48"/>
      <c r="D2022" s="48"/>
      <c r="E2022" s="12"/>
      <c r="F2022" s="12"/>
      <c r="I2022" s="16"/>
      <c r="L2022" s="14"/>
    </row>
    <row r="2023" spans="3:12" s="10" customFormat="1" ht="15" customHeight="1" x14ac:dyDescent="0.15">
      <c r="C2023" s="48"/>
      <c r="D2023" s="48"/>
      <c r="E2023" s="12"/>
      <c r="F2023" s="12"/>
      <c r="I2023" s="16"/>
      <c r="L2023" s="14"/>
    </row>
    <row r="2024" spans="3:12" s="10" customFormat="1" ht="15" customHeight="1" x14ac:dyDescent="0.15">
      <c r="C2024" s="48"/>
      <c r="D2024" s="48"/>
      <c r="E2024" s="12"/>
      <c r="F2024" s="12"/>
      <c r="I2024" s="16"/>
      <c r="L2024" s="14"/>
    </row>
    <row r="2025" spans="3:12" s="10" customFormat="1" ht="15" customHeight="1" x14ac:dyDescent="0.15">
      <c r="C2025" s="48"/>
      <c r="D2025" s="48"/>
      <c r="E2025" s="12"/>
      <c r="F2025" s="12"/>
      <c r="I2025" s="16"/>
      <c r="L2025" s="14"/>
    </row>
    <row r="2026" spans="3:12" s="10" customFormat="1" ht="15" customHeight="1" x14ac:dyDescent="0.15">
      <c r="C2026" s="48"/>
      <c r="D2026" s="48"/>
      <c r="E2026" s="12"/>
      <c r="F2026" s="12"/>
      <c r="I2026" s="16"/>
      <c r="L2026" s="14"/>
    </row>
    <row r="2027" spans="3:12" s="10" customFormat="1" ht="15" customHeight="1" x14ac:dyDescent="0.15">
      <c r="C2027" s="48"/>
      <c r="D2027" s="48"/>
      <c r="E2027" s="12"/>
      <c r="F2027" s="12"/>
      <c r="I2027" s="16"/>
      <c r="L2027" s="14"/>
    </row>
    <row r="2028" spans="3:12" s="10" customFormat="1" ht="15" customHeight="1" x14ac:dyDescent="0.15">
      <c r="C2028" s="48"/>
      <c r="D2028" s="48"/>
      <c r="E2028" s="12"/>
      <c r="F2028" s="12"/>
      <c r="I2028" s="16"/>
      <c r="L2028" s="14"/>
    </row>
    <row r="2029" spans="3:12" s="10" customFormat="1" ht="15" customHeight="1" x14ac:dyDescent="0.15">
      <c r="C2029" s="48"/>
      <c r="D2029" s="48"/>
      <c r="E2029" s="12"/>
      <c r="F2029" s="12"/>
      <c r="I2029" s="16"/>
      <c r="L2029" s="14"/>
    </row>
    <row r="2030" spans="3:12" s="10" customFormat="1" ht="15" customHeight="1" x14ac:dyDescent="0.15">
      <c r="C2030" s="48"/>
      <c r="D2030" s="48"/>
      <c r="E2030" s="12"/>
      <c r="F2030" s="12"/>
      <c r="I2030" s="16"/>
      <c r="L2030" s="14"/>
    </row>
    <row r="2031" spans="3:12" s="10" customFormat="1" ht="15" customHeight="1" x14ac:dyDescent="0.15">
      <c r="C2031" s="48"/>
      <c r="D2031" s="48"/>
      <c r="E2031" s="12"/>
      <c r="F2031" s="12"/>
      <c r="I2031" s="16"/>
      <c r="L2031" s="14"/>
    </row>
    <row r="2032" spans="3:12" s="10" customFormat="1" ht="15" customHeight="1" x14ac:dyDescent="0.15">
      <c r="C2032" s="48"/>
      <c r="D2032" s="48"/>
      <c r="E2032" s="12"/>
      <c r="F2032" s="12"/>
      <c r="I2032" s="16"/>
      <c r="L2032" s="14"/>
    </row>
    <row r="2033" spans="3:12" s="10" customFormat="1" ht="15" customHeight="1" x14ac:dyDescent="0.15">
      <c r="C2033" s="48"/>
      <c r="D2033" s="48"/>
      <c r="E2033" s="12"/>
      <c r="F2033" s="12"/>
      <c r="I2033" s="16"/>
      <c r="L2033" s="14"/>
    </row>
    <row r="2034" spans="3:12" s="10" customFormat="1" ht="15" customHeight="1" x14ac:dyDescent="0.15">
      <c r="C2034" s="48"/>
      <c r="D2034" s="48"/>
      <c r="E2034" s="12"/>
      <c r="F2034" s="12"/>
      <c r="I2034" s="16"/>
      <c r="L2034" s="14"/>
    </row>
    <row r="2035" spans="3:12" s="10" customFormat="1" ht="15" customHeight="1" x14ac:dyDescent="0.15">
      <c r="C2035" s="48"/>
      <c r="D2035" s="48"/>
      <c r="E2035" s="12"/>
      <c r="F2035" s="12"/>
      <c r="I2035" s="16"/>
      <c r="L2035" s="14"/>
    </row>
    <row r="2036" spans="3:12" s="10" customFormat="1" ht="15" customHeight="1" x14ac:dyDescent="0.15">
      <c r="C2036" s="48"/>
      <c r="D2036" s="48"/>
      <c r="E2036" s="12"/>
      <c r="F2036" s="12"/>
      <c r="I2036" s="16"/>
      <c r="L2036" s="14"/>
    </row>
    <row r="2037" spans="3:12" s="10" customFormat="1" ht="15" customHeight="1" x14ac:dyDescent="0.15">
      <c r="C2037" s="48"/>
      <c r="D2037" s="48"/>
      <c r="E2037" s="12"/>
      <c r="F2037" s="12"/>
      <c r="I2037" s="16"/>
      <c r="L2037" s="14"/>
    </row>
    <row r="2038" spans="3:12" s="10" customFormat="1" ht="15" customHeight="1" x14ac:dyDescent="0.15">
      <c r="C2038" s="48"/>
      <c r="D2038" s="48"/>
      <c r="E2038" s="12"/>
      <c r="F2038" s="12"/>
      <c r="I2038" s="16"/>
      <c r="L2038" s="14"/>
    </row>
    <row r="2039" spans="3:12" s="10" customFormat="1" ht="15" customHeight="1" x14ac:dyDescent="0.15">
      <c r="C2039" s="48"/>
      <c r="D2039" s="48"/>
      <c r="E2039" s="12"/>
      <c r="F2039" s="12"/>
      <c r="I2039" s="16"/>
      <c r="L2039" s="14"/>
    </row>
    <row r="2040" spans="3:12" s="10" customFormat="1" ht="15" customHeight="1" x14ac:dyDescent="0.15">
      <c r="C2040" s="48"/>
      <c r="D2040" s="48"/>
      <c r="E2040" s="12"/>
      <c r="F2040" s="12"/>
      <c r="I2040" s="16"/>
      <c r="L2040" s="14"/>
    </row>
    <row r="2041" spans="3:12" s="10" customFormat="1" ht="15" customHeight="1" x14ac:dyDescent="0.15">
      <c r="C2041" s="48"/>
      <c r="D2041" s="48"/>
      <c r="E2041" s="12"/>
      <c r="F2041" s="12"/>
      <c r="I2041" s="16"/>
      <c r="L2041" s="14"/>
    </row>
    <row r="2042" spans="3:12" s="10" customFormat="1" ht="15" customHeight="1" x14ac:dyDescent="0.15">
      <c r="C2042" s="48"/>
      <c r="D2042" s="48"/>
      <c r="E2042" s="12"/>
      <c r="F2042" s="12"/>
      <c r="I2042" s="16"/>
      <c r="L2042" s="14"/>
    </row>
    <row r="2043" spans="3:12" s="10" customFormat="1" ht="15" customHeight="1" x14ac:dyDescent="0.15">
      <c r="C2043" s="48"/>
      <c r="D2043" s="48"/>
      <c r="E2043" s="12"/>
      <c r="F2043" s="12"/>
      <c r="I2043" s="16"/>
      <c r="L2043" s="14"/>
    </row>
    <row r="2044" spans="3:12" s="10" customFormat="1" ht="15" customHeight="1" x14ac:dyDescent="0.15">
      <c r="C2044" s="48"/>
      <c r="D2044" s="48"/>
      <c r="E2044" s="12"/>
      <c r="F2044" s="12"/>
      <c r="I2044" s="16"/>
      <c r="L2044" s="14"/>
    </row>
    <row r="2045" spans="3:12" s="10" customFormat="1" ht="15" customHeight="1" x14ac:dyDescent="0.15">
      <c r="C2045" s="48"/>
      <c r="D2045" s="48"/>
      <c r="E2045" s="12"/>
      <c r="F2045" s="12"/>
      <c r="I2045" s="16"/>
      <c r="L2045" s="14"/>
    </row>
    <row r="2046" spans="3:12" s="10" customFormat="1" ht="15" customHeight="1" x14ac:dyDescent="0.15">
      <c r="C2046" s="48"/>
      <c r="D2046" s="48"/>
      <c r="E2046" s="12"/>
      <c r="F2046" s="12"/>
      <c r="I2046" s="16"/>
      <c r="L2046" s="14"/>
    </row>
    <row r="2047" spans="3:12" s="10" customFormat="1" ht="15" customHeight="1" x14ac:dyDescent="0.15">
      <c r="C2047" s="48"/>
      <c r="D2047" s="48"/>
      <c r="E2047" s="12"/>
      <c r="F2047" s="12"/>
      <c r="I2047" s="16"/>
      <c r="L2047" s="14"/>
    </row>
    <row r="2048" spans="3:12" s="10" customFormat="1" ht="15" customHeight="1" x14ac:dyDescent="0.15">
      <c r="C2048" s="48"/>
      <c r="D2048" s="48"/>
      <c r="E2048" s="12"/>
      <c r="F2048" s="12"/>
      <c r="I2048" s="16"/>
      <c r="L2048" s="14"/>
    </row>
    <row r="2049" spans="3:12" s="10" customFormat="1" ht="15" customHeight="1" x14ac:dyDescent="0.15">
      <c r="C2049" s="48"/>
      <c r="D2049" s="48"/>
      <c r="E2049" s="12"/>
      <c r="F2049" s="12"/>
      <c r="I2049" s="16"/>
      <c r="L2049" s="14"/>
    </row>
    <row r="2050" spans="3:12" s="10" customFormat="1" ht="15" customHeight="1" x14ac:dyDescent="0.15">
      <c r="C2050" s="48"/>
      <c r="D2050" s="48"/>
      <c r="E2050" s="12"/>
      <c r="F2050" s="12"/>
      <c r="I2050" s="16"/>
      <c r="L2050" s="14"/>
    </row>
    <row r="2051" spans="3:12" s="10" customFormat="1" ht="15" customHeight="1" x14ac:dyDescent="0.15">
      <c r="C2051" s="48"/>
      <c r="D2051" s="48"/>
      <c r="E2051" s="12"/>
      <c r="F2051" s="12"/>
      <c r="I2051" s="16"/>
      <c r="L2051" s="14"/>
    </row>
    <row r="2052" spans="3:12" s="10" customFormat="1" ht="15" customHeight="1" x14ac:dyDescent="0.15">
      <c r="C2052" s="48"/>
      <c r="D2052" s="48"/>
      <c r="E2052" s="12"/>
      <c r="F2052" s="12"/>
      <c r="I2052" s="16"/>
      <c r="L2052" s="14"/>
    </row>
    <row r="2053" spans="3:12" s="10" customFormat="1" ht="15" customHeight="1" x14ac:dyDescent="0.15">
      <c r="C2053" s="48"/>
      <c r="D2053" s="48"/>
      <c r="E2053" s="12"/>
      <c r="F2053" s="12"/>
      <c r="I2053" s="16"/>
      <c r="L2053" s="14"/>
    </row>
    <row r="2054" spans="3:12" s="10" customFormat="1" ht="15" customHeight="1" x14ac:dyDescent="0.15">
      <c r="C2054" s="48"/>
      <c r="D2054" s="48"/>
      <c r="E2054" s="12"/>
      <c r="F2054" s="12"/>
      <c r="I2054" s="16"/>
      <c r="L2054" s="14"/>
    </row>
    <row r="2055" spans="3:12" s="10" customFormat="1" ht="15" customHeight="1" x14ac:dyDescent="0.15">
      <c r="C2055" s="48"/>
      <c r="D2055" s="48"/>
      <c r="E2055" s="12"/>
      <c r="F2055" s="12"/>
      <c r="I2055" s="16"/>
      <c r="L2055" s="14"/>
    </row>
    <row r="2056" spans="3:12" s="10" customFormat="1" ht="15" customHeight="1" x14ac:dyDescent="0.15">
      <c r="C2056" s="48"/>
      <c r="D2056" s="48"/>
      <c r="E2056" s="12"/>
      <c r="F2056" s="12"/>
      <c r="I2056" s="16"/>
      <c r="L2056" s="14"/>
    </row>
    <row r="2057" spans="3:12" s="10" customFormat="1" ht="15" customHeight="1" x14ac:dyDescent="0.15">
      <c r="C2057" s="48"/>
      <c r="D2057" s="48"/>
      <c r="E2057" s="12"/>
      <c r="F2057" s="12"/>
      <c r="I2057" s="16"/>
      <c r="L2057" s="14"/>
    </row>
    <row r="2058" spans="3:12" s="10" customFormat="1" ht="15" customHeight="1" x14ac:dyDescent="0.15">
      <c r="C2058" s="48"/>
      <c r="D2058" s="48"/>
      <c r="E2058" s="12"/>
      <c r="F2058" s="12"/>
      <c r="I2058" s="16"/>
      <c r="L2058" s="14"/>
    </row>
    <row r="2059" spans="3:12" s="10" customFormat="1" ht="15" customHeight="1" x14ac:dyDescent="0.15">
      <c r="C2059" s="48"/>
      <c r="D2059" s="48"/>
      <c r="E2059" s="12"/>
      <c r="F2059" s="12"/>
      <c r="I2059" s="16"/>
      <c r="L2059" s="14"/>
    </row>
    <row r="2060" spans="3:12" s="10" customFormat="1" ht="15" customHeight="1" x14ac:dyDescent="0.15">
      <c r="C2060" s="48"/>
      <c r="D2060" s="48"/>
      <c r="E2060" s="12"/>
      <c r="F2060" s="12"/>
      <c r="I2060" s="16"/>
      <c r="L2060" s="14"/>
    </row>
    <row r="2061" spans="3:12" s="10" customFormat="1" ht="15" customHeight="1" x14ac:dyDescent="0.15">
      <c r="C2061" s="48"/>
      <c r="D2061" s="48"/>
      <c r="E2061" s="12"/>
      <c r="F2061" s="12"/>
      <c r="I2061" s="16"/>
      <c r="L2061" s="14"/>
    </row>
    <row r="2062" spans="3:12" s="10" customFormat="1" ht="15" customHeight="1" x14ac:dyDescent="0.15">
      <c r="C2062" s="48"/>
      <c r="D2062" s="48"/>
      <c r="E2062" s="12"/>
      <c r="F2062" s="12"/>
      <c r="I2062" s="16"/>
      <c r="L2062" s="14"/>
    </row>
    <row r="2063" spans="3:12" s="10" customFormat="1" ht="15" customHeight="1" x14ac:dyDescent="0.15">
      <c r="C2063" s="48"/>
      <c r="D2063" s="48"/>
      <c r="E2063" s="12"/>
      <c r="F2063" s="12"/>
      <c r="I2063" s="16"/>
      <c r="L2063" s="14"/>
    </row>
    <row r="2064" spans="3:12" s="10" customFormat="1" ht="15" customHeight="1" x14ac:dyDescent="0.15">
      <c r="C2064" s="48"/>
      <c r="D2064" s="48"/>
      <c r="E2064" s="12"/>
      <c r="F2064" s="12"/>
      <c r="I2064" s="16"/>
      <c r="L2064" s="14"/>
    </row>
    <row r="2065" spans="3:12" s="10" customFormat="1" ht="15" customHeight="1" x14ac:dyDescent="0.15">
      <c r="C2065" s="48"/>
      <c r="D2065" s="48"/>
      <c r="E2065" s="12"/>
      <c r="F2065" s="12"/>
      <c r="I2065" s="16"/>
      <c r="L2065" s="14"/>
    </row>
    <row r="2066" spans="3:12" s="10" customFormat="1" ht="15" customHeight="1" x14ac:dyDescent="0.15">
      <c r="C2066" s="48"/>
      <c r="D2066" s="48"/>
      <c r="E2066" s="12"/>
      <c r="F2066" s="12"/>
      <c r="I2066" s="16"/>
      <c r="L2066" s="14"/>
    </row>
    <row r="2067" spans="3:12" s="10" customFormat="1" ht="15" customHeight="1" x14ac:dyDescent="0.15">
      <c r="C2067" s="48"/>
      <c r="D2067" s="48"/>
      <c r="E2067" s="12"/>
      <c r="F2067" s="12"/>
      <c r="I2067" s="16"/>
      <c r="L2067" s="14"/>
    </row>
    <row r="2068" spans="3:12" s="10" customFormat="1" ht="15" customHeight="1" x14ac:dyDescent="0.15">
      <c r="C2068" s="48"/>
      <c r="D2068" s="48"/>
      <c r="E2068" s="12"/>
      <c r="F2068" s="12"/>
      <c r="I2068" s="16"/>
      <c r="L2068" s="14"/>
    </row>
    <row r="2069" spans="3:12" s="10" customFormat="1" ht="15" customHeight="1" x14ac:dyDescent="0.15">
      <c r="C2069" s="48"/>
      <c r="D2069" s="48"/>
      <c r="E2069" s="12"/>
      <c r="F2069" s="12"/>
      <c r="I2069" s="16"/>
      <c r="L2069" s="14"/>
    </row>
    <row r="2070" spans="3:12" s="10" customFormat="1" ht="15" customHeight="1" x14ac:dyDescent="0.15">
      <c r="C2070" s="48"/>
      <c r="D2070" s="48"/>
      <c r="E2070" s="12"/>
      <c r="F2070" s="12"/>
      <c r="I2070" s="16"/>
      <c r="L2070" s="14"/>
    </row>
    <row r="2071" spans="3:12" s="10" customFormat="1" ht="15" customHeight="1" x14ac:dyDescent="0.15">
      <c r="C2071" s="48"/>
      <c r="D2071" s="48"/>
      <c r="E2071" s="12"/>
      <c r="F2071" s="12"/>
      <c r="I2071" s="16"/>
      <c r="L2071" s="14"/>
    </row>
    <row r="2072" spans="3:12" s="10" customFormat="1" ht="15" customHeight="1" x14ac:dyDescent="0.15">
      <c r="C2072" s="48"/>
      <c r="D2072" s="48"/>
      <c r="E2072" s="12"/>
      <c r="F2072" s="12"/>
      <c r="I2072" s="16"/>
      <c r="L2072" s="14"/>
    </row>
    <row r="2073" spans="3:12" s="10" customFormat="1" ht="15" customHeight="1" x14ac:dyDescent="0.15">
      <c r="C2073" s="48"/>
      <c r="D2073" s="48"/>
      <c r="E2073" s="12"/>
      <c r="F2073" s="12"/>
      <c r="I2073" s="16"/>
      <c r="L2073" s="14"/>
    </row>
    <row r="2074" spans="3:12" s="10" customFormat="1" ht="15" customHeight="1" x14ac:dyDescent="0.15">
      <c r="C2074" s="48"/>
      <c r="D2074" s="48"/>
      <c r="E2074" s="12"/>
      <c r="F2074" s="12"/>
      <c r="I2074" s="16"/>
      <c r="L2074" s="14"/>
    </row>
    <row r="2075" spans="3:12" s="10" customFormat="1" ht="15" customHeight="1" x14ac:dyDescent="0.15">
      <c r="C2075" s="48"/>
      <c r="D2075" s="48"/>
      <c r="E2075" s="12"/>
      <c r="F2075" s="12"/>
      <c r="I2075" s="16"/>
      <c r="L2075" s="14"/>
    </row>
    <row r="2076" spans="3:12" s="10" customFormat="1" ht="15" customHeight="1" x14ac:dyDescent="0.15">
      <c r="C2076" s="48"/>
      <c r="D2076" s="48"/>
      <c r="E2076" s="12"/>
      <c r="F2076" s="12"/>
      <c r="I2076" s="16"/>
      <c r="L2076" s="14"/>
    </row>
    <row r="2077" spans="3:12" s="10" customFormat="1" ht="15" customHeight="1" x14ac:dyDescent="0.15">
      <c r="C2077" s="48"/>
      <c r="D2077" s="48"/>
      <c r="E2077" s="12"/>
      <c r="F2077" s="12"/>
      <c r="I2077" s="16"/>
      <c r="L2077" s="14"/>
    </row>
    <row r="2078" spans="3:12" s="10" customFormat="1" ht="15" customHeight="1" x14ac:dyDescent="0.15">
      <c r="C2078" s="48"/>
      <c r="D2078" s="48"/>
      <c r="E2078" s="12"/>
      <c r="F2078" s="12"/>
      <c r="I2078" s="16"/>
      <c r="L2078" s="14"/>
    </row>
    <row r="2079" spans="3:12" s="10" customFormat="1" ht="15" customHeight="1" x14ac:dyDescent="0.15">
      <c r="C2079" s="48"/>
      <c r="D2079" s="48"/>
      <c r="E2079" s="12"/>
      <c r="F2079" s="12"/>
      <c r="I2079" s="16"/>
      <c r="L2079" s="14"/>
    </row>
    <row r="2080" spans="3:12" s="10" customFormat="1" ht="15" customHeight="1" x14ac:dyDescent="0.15">
      <c r="C2080" s="48"/>
      <c r="D2080" s="48"/>
      <c r="E2080" s="12"/>
      <c r="F2080" s="12"/>
      <c r="I2080" s="16"/>
      <c r="L2080" s="14"/>
    </row>
    <row r="2081" spans="3:12" s="10" customFormat="1" ht="15" customHeight="1" x14ac:dyDescent="0.15">
      <c r="C2081" s="48"/>
      <c r="D2081" s="48"/>
      <c r="E2081" s="12"/>
      <c r="F2081" s="12"/>
      <c r="I2081" s="16"/>
      <c r="L2081" s="14"/>
    </row>
    <row r="2082" spans="3:12" s="10" customFormat="1" ht="15" customHeight="1" x14ac:dyDescent="0.15">
      <c r="C2082" s="48"/>
      <c r="D2082" s="48"/>
      <c r="E2082" s="12"/>
      <c r="F2082" s="12"/>
      <c r="I2082" s="16"/>
      <c r="L2082" s="14"/>
    </row>
    <row r="2083" spans="3:12" s="10" customFormat="1" ht="15" customHeight="1" x14ac:dyDescent="0.15">
      <c r="C2083" s="48"/>
      <c r="D2083" s="48"/>
      <c r="E2083" s="12"/>
      <c r="F2083" s="12"/>
      <c r="I2083" s="16"/>
      <c r="L2083" s="14"/>
    </row>
    <row r="2084" spans="3:12" s="10" customFormat="1" ht="15" customHeight="1" x14ac:dyDescent="0.15">
      <c r="C2084" s="48"/>
      <c r="D2084" s="48"/>
      <c r="E2084" s="12"/>
      <c r="F2084" s="12"/>
      <c r="I2084" s="16"/>
      <c r="L2084" s="14"/>
    </row>
    <row r="2085" spans="3:12" s="10" customFormat="1" ht="15" customHeight="1" x14ac:dyDescent="0.15">
      <c r="C2085" s="48"/>
      <c r="D2085" s="48"/>
      <c r="E2085" s="12"/>
      <c r="F2085" s="12"/>
      <c r="I2085" s="16"/>
      <c r="L2085" s="14"/>
    </row>
    <row r="2086" spans="3:12" s="10" customFormat="1" ht="15" customHeight="1" x14ac:dyDescent="0.15">
      <c r="C2086" s="48"/>
      <c r="D2086" s="48"/>
      <c r="E2086" s="12"/>
      <c r="F2086" s="12"/>
      <c r="I2086" s="16"/>
      <c r="L2086" s="14"/>
    </row>
    <row r="2087" spans="3:12" s="10" customFormat="1" ht="15" customHeight="1" x14ac:dyDescent="0.15">
      <c r="C2087" s="48"/>
      <c r="D2087" s="48"/>
      <c r="E2087" s="12"/>
      <c r="F2087" s="12"/>
      <c r="I2087" s="16"/>
      <c r="L2087" s="14"/>
    </row>
    <row r="2088" spans="3:12" s="10" customFormat="1" ht="15" customHeight="1" x14ac:dyDescent="0.15">
      <c r="C2088" s="48"/>
      <c r="D2088" s="48"/>
      <c r="E2088" s="12"/>
      <c r="F2088" s="12"/>
      <c r="I2088" s="16"/>
      <c r="L2088" s="14"/>
    </row>
    <row r="2089" spans="3:12" s="10" customFormat="1" ht="15" customHeight="1" x14ac:dyDescent="0.15">
      <c r="C2089" s="48"/>
      <c r="D2089" s="48"/>
      <c r="E2089" s="12"/>
      <c r="F2089" s="12"/>
      <c r="I2089" s="16"/>
      <c r="L2089" s="14"/>
    </row>
    <row r="2090" spans="3:12" s="10" customFormat="1" ht="15" customHeight="1" x14ac:dyDescent="0.15">
      <c r="C2090" s="48"/>
      <c r="D2090" s="48"/>
      <c r="E2090" s="12"/>
      <c r="F2090" s="12"/>
      <c r="I2090" s="16"/>
      <c r="L2090" s="14"/>
    </row>
    <row r="2091" spans="3:12" s="10" customFormat="1" ht="15" customHeight="1" x14ac:dyDescent="0.15">
      <c r="C2091" s="48"/>
      <c r="D2091" s="48"/>
      <c r="E2091" s="12"/>
      <c r="F2091" s="12"/>
      <c r="I2091" s="16"/>
      <c r="L2091" s="14"/>
    </row>
    <row r="2092" spans="3:12" s="10" customFormat="1" ht="15" customHeight="1" x14ac:dyDescent="0.15">
      <c r="C2092" s="48"/>
      <c r="D2092" s="48"/>
      <c r="E2092" s="12"/>
      <c r="F2092" s="12"/>
      <c r="I2092" s="16"/>
      <c r="L2092" s="14"/>
    </row>
    <row r="2093" spans="3:12" s="10" customFormat="1" ht="15" customHeight="1" x14ac:dyDescent="0.15">
      <c r="C2093" s="48"/>
      <c r="D2093" s="48"/>
      <c r="E2093" s="12"/>
      <c r="F2093" s="12"/>
      <c r="I2093" s="16"/>
      <c r="L2093" s="14"/>
    </row>
    <row r="2094" spans="3:12" s="10" customFormat="1" ht="15" customHeight="1" x14ac:dyDescent="0.15">
      <c r="C2094" s="48"/>
      <c r="D2094" s="48"/>
      <c r="E2094" s="12"/>
      <c r="F2094" s="12"/>
      <c r="I2094" s="16"/>
      <c r="L2094" s="14"/>
    </row>
    <row r="2095" spans="3:12" s="10" customFormat="1" ht="15" customHeight="1" x14ac:dyDescent="0.15">
      <c r="C2095" s="48"/>
      <c r="D2095" s="48"/>
      <c r="E2095" s="12"/>
      <c r="F2095" s="12"/>
      <c r="I2095" s="16"/>
      <c r="L2095" s="14"/>
    </row>
    <row r="2096" spans="3:12" s="10" customFormat="1" ht="15" customHeight="1" x14ac:dyDescent="0.15">
      <c r="C2096" s="48"/>
      <c r="D2096" s="48"/>
      <c r="E2096" s="12"/>
      <c r="F2096" s="12"/>
      <c r="I2096" s="16"/>
      <c r="L2096" s="14"/>
    </row>
    <row r="2097" spans="3:12" s="10" customFormat="1" ht="15" customHeight="1" x14ac:dyDescent="0.15">
      <c r="C2097" s="48"/>
      <c r="D2097" s="48"/>
      <c r="E2097" s="12"/>
      <c r="F2097" s="12"/>
      <c r="I2097" s="16"/>
      <c r="L2097" s="14"/>
    </row>
    <row r="2098" spans="3:12" s="10" customFormat="1" ht="15" customHeight="1" x14ac:dyDescent="0.15">
      <c r="C2098" s="48"/>
      <c r="D2098" s="48"/>
      <c r="E2098" s="12"/>
      <c r="F2098" s="12"/>
      <c r="I2098" s="16"/>
      <c r="L2098" s="14"/>
    </row>
    <row r="2099" spans="3:12" s="10" customFormat="1" ht="15" customHeight="1" x14ac:dyDescent="0.15">
      <c r="C2099" s="48"/>
      <c r="D2099" s="48"/>
      <c r="E2099" s="12"/>
      <c r="F2099" s="12"/>
      <c r="I2099" s="16"/>
      <c r="L2099" s="14"/>
    </row>
    <row r="2100" spans="3:12" s="10" customFormat="1" ht="15" customHeight="1" x14ac:dyDescent="0.15">
      <c r="C2100" s="48"/>
      <c r="D2100" s="48"/>
      <c r="E2100" s="12"/>
      <c r="F2100" s="12"/>
      <c r="I2100" s="16"/>
      <c r="L2100" s="14"/>
    </row>
    <row r="2101" spans="3:12" s="10" customFormat="1" ht="15" customHeight="1" x14ac:dyDescent="0.15">
      <c r="C2101" s="48"/>
      <c r="D2101" s="48"/>
      <c r="E2101" s="12"/>
      <c r="F2101" s="12"/>
      <c r="I2101" s="16"/>
      <c r="L2101" s="14"/>
    </row>
    <row r="2102" spans="3:12" s="10" customFormat="1" ht="15" customHeight="1" x14ac:dyDescent="0.15">
      <c r="C2102" s="48"/>
      <c r="D2102" s="48"/>
      <c r="E2102" s="12"/>
      <c r="F2102" s="12"/>
      <c r="I2102" s="16"/>
      <c r="L2102" s="14"/>
    </row>
    <row r="2103" spans="3:12" s="10" customFormat="1" ht="15" customHeight="1" x14ac:dyDescent="0.15">
      <c r="C2103" s="48"/>
      <c r="D2103" s="48"/>
      <c r="E2103" s="12"/>
      <c r="F2103" s="12"/>
      <c r="I2103" s="16"/>
      <c r="L2103" s="14"/>
    </row>
    <row r="2104" spans="3:12" s="10" customFormat="1" ht="15" customHeight="1" x14ac:dyDescent="0.15">
      <c r="C2104" s="48"/>
      <c r="D2104" s="48"/>
      <c r="E2104" s="12"/>
      <c r="F2104" s="12"/>
      <c r="I2104" s="16"/>
      <c r="L2104" s="14"/>
    </row>
    <row r="2105" spans="3:12" s="10" customFormat="1" ht="15" customHeight="1" x14ac:dyDescent="0.15">
      <c r="C2105" s="48"/>
      <c r="D2105" s="48"/>
      <c r="E2105" s="12"/>
      <c r="F2105" s="12"/>
      <c r="I2105" s="16"/>
      <c r="L2105" s="14"/>
    </row>
    <row r="2106" spans="3:12" s="10" customFormat="1" ht="15" customHeight="1" x14ac:dyDescent="0.15">
      <c r="C2106" s="48"/>
      <c r="D2106" s="48"/>
      <c r="E2106" s="12"/>
      <c r="F2106" s="12"/>
      <c r="I2106" s="16"/>
      <c r="L2106" s="14"/>
    </row>
    <row r="2107" spans="3:12" s="10" customFormat="1" ht="15" customHeight="1" x14ac:dyDescent="0.15">
      <c r="C2107" s="48"/>
      <c r="D2107" s="48"/>
      <c r="E2107" s="12"/>
      <c r="F2107" s="12"/>
      <c r="I2107" s="16"/>
      <c r="L2107" s="14"/>
    </row>
    <row r="2108" spans="3:12" s="10" customFormat="1" ht="15" customHeight="1" x14ac:dyDescent="0.15">
      <c r="C2108" s="48"/>
      <c r="D2108" s="48"/>
      <c r="E2108" s="12"/>
      <c r="F2108" s="12"/>
      <c r="I2108" s="16"/>
      <c r="L2108" s="14"/>
    </row>
    <row r="2109" spans="3:12" s="10" customFormat="1" ht="15" customHeight="1" x14ac:dyDescent="0.15">
      <c r="C2109" s="48"/>
      <c r="D2109" s="48"/>
      <c r="E2109" s="12"/>
      <c r="F2109" s="12"/>
      <c r="I2109" s="16"/>
      <c r="L2109" s="14"/>
    </row>
    <row r="2110" spans="3:12" s="10" customFormat="1" ht="15" customHeight="1" x14ac:dyDescent="0.15">
      <c r="C2110" s="48"/>
      <c r="D2110" s="48"/>
      <c r="E2110" s="12"/>
      <c r="F2110" s="12"/>
      <c r="I2110" s="16"/>
      <c r="L2110" s="14"/>
    </row>
    <row r="2111" spans="3:12" s="10" customFormat="1" ht="15" customHeight="1" x14ac:dyDescent="0.15">
      <c r="C2111" s="48"/>
      <c r="D2111" s="48"/>
      <c r="E2111" s="12"/>
      <c r="F2111" s="12"/>
      <c r="I2111" s="16"/>
      <c r="L2111" s="14"/>
    </row>
    <row r="2112" spans="3:12" s="10" customFormat="1" ht="15" customHeight="1" x14ac:dyDescent="0.15">
      <c r="C2112" s="48"/>
      <c r="D2112" s="48"/>
      <c r="E2112" s="12"/>
      <c r="F2112" s="12"/>
      <c r="I2112" s="16"/>
      <c r="L2112" s="14"/>
    </row>
    <row r="2113" spans="3:12" s="10" customFormat="1" ht="15" customHeight="1" x14ac:dyDescent="0.15">
      <c r="C2113" s="48"/>
      <c r="D2113" s="48"/>
      <c r="E2113" s="12"/>
      <c r="F2113" s="12"/>
      <c r="I2113" s="16"/>
      <c r="L2113" s="14"/>
    </row>
    <row r="2114" spans="3:12" s="10" customFormat="1" ht="15" customHeight="1" x14ac:dyDescent="0.15">
      <c r="C2114" s="48"/>
      <c r="D2114" s="48"/>
      <c r="E2114" s="12"/>
      <c r="F2114" s="12"/>
      <c r="I2114" s="16"/>
      <c r="L2114" s="14"/>
    </row>
    <row r="2115" spans="3:12" s="10" customFormat="1" ht="15" customHeight="1" x14ac:dyDescent="0.15">
      <c r="C2115" s="48"/>
      <c r="D2115" s="48"/>
      <c r="E2115" s="12"/>
      <c r="F2115" s="12"/>
      <c r="I2115" s="16"/>
      <c r="L2115" s="14"/>
    </row>
    <row r="2116" spans="3:12" s="10" customFormat="1" ht="15" customHeight="1" x14ac:dyDescent="0.15">
      <c r="C2116" s="48"/>
      <c r="D2116" s="48"/>
      <c r="E2116" s="12"/>
      <c r="F2116" s="12"/>
      <c r="I2116" s="16"/>
      <c r="L2116" s="14"/>
    </row>
    <row r="2117" spans="3:12" s="10" customFormat="1" ht="15" customHeight="1" x14ac:dyDescent="0.15">
      <c r="C2117" s="48"/>
      <c r="D2117" s="48"/>
      <c r="E2117" s="12"/>
      <c r="F2117" s="12"/>
      <c r="I2117" s="16"/>
      <c r="L2117" s="14"/>
    </row>
    <row r="2118" spans="3:12" s="10" customFormat="1" ht="15" customHeight="1" x14ac:dyDescent="0.15">
      <c r="C2118" s="48"/>
      <c r="D2118" s="48"/>
      <c r="E2118" s="12"/>
      <c r="F2118" s="12"/>
      <c r="I2118" s="16"/>
      <c r="L2118" s="14"/>
    </row>
    <row r="2119" spans="3:12" s="10" customFormat="1" ht="15" customHeight="1" x14ac:dyDescent="0.15">
      <c r="C2119" s="48"/>
      <c r="D2119" s="48"/>
      <c r="E2119" s="12"/>
      <c r="F2119" s="12"/>
      <c r="I2119" s="16"/>
      <c r="L2119" s="14"/>
    </row>
    <row r="2120" spans="3:12" s="10" customFormat="1" ht="15" customHeight="1" x14ac:dyDescent="0.15">
      <c r="C2120" s="48"/>
      <c r="D2120" s="48"/>
      <c r="E2120" s="12"/>
      <c r="F2120" s="12"/>
      <c r="I2120" s="16"/>
      <c r="L2120" s="14"/>
    </row>
    <row r="2121" spans="3:12" s="10" customFormat="1" ht="15" customHeight="1" x14ac:dyDescent="0.15">
      <c r="C2121" s="48"/>
      <c r="D2121" s="48"/>
      <c r="E2121" s="12"/>
      <c r="F2121" s="12"/>
      <c r="I2121" s="16"/>
      <c r="L2121" s="14"/>
    </row>
    <row r="2122" spans="3:12" s="10" customFormat="1" ht="15" customHeight="1" x14ac:dyDescent="0.15">
      <c r="C2122" s="48"/>
      <c r="D2122" s="48"/>
      <c r="E2122" s="12"/>
      <c r="F2122" s="12"/>
      <c r="I2122" s="16"/>
      <c r="L2122" s="14"/>
    </row>
    <row r="2123" spans="3:12" s="10" customFormat="1" ht="15" customHeight="1" x14ac:dyDescent="0.15">
      <c r="C2123" s="48"/>
      <c r="D2123" s="48"/>
      <c r="E2123" s="12"/>
      <c r="F2123" s="12"/>
      <c r="I2123" s="16"/>
      <c r="L2123" s="14"/>
    </row>
    <row r="2124" spans="3:12" s="10" customFormat="1" ht="15" customHeight="1" x14ac:dyDescent="0.15">
      <c r="C2124" s="48"/>
      <c r="D2124" s="48"/>
      <c r="E2124" s="12"/>
      <c r="F2124" s="12"/>
      <c r="I2124" s="16"/>
      <c r="L2124" s="14"/>
    </row>
    <row r="2125" spans="3:12" s="10" customFormat="1" ht="15" customHeight="1" x14ac:dyDescent="0.15">
      <c r="C2125" s="48"/>
      <c r="D2125" s="48"/>
      <c r="E2125" s="12"/>
      <c r="F2125" s="12"/>
      <c r="I2125" s="16"/>
      <c r="L2125" s="14"/>
    </row>
    <row r="2126" spans="3:12" s="10" customFormat="1" ht="15" customHeight="1" x14ac:dyDescent="0.15">
      <c r="C2126" s="48"/>
      <c r="D2126" s="48"/>
      <c r="E2126" s="12"/>
      <c r="F2126" s="12"/>
      <c r="I2126" s="16"/>
      <c r="L2126" s="14"/>
    </row>
    <row r="2127" spans="3:12" s="10" customFormat="1" ht="15" customHeight="1" x14ac:dyDescent="0.15">
      <c r="C2127" s="48"/>
      <c r="D2127" s="48"/>
      <c r="E2127" s="12"/>
      <c r="F2127" s="12"/>
      <c r="I2127" s="16"/>
      <c r="L2127" s="14"/>
    </row>
    <row r="2128" spans="3:12" s="10" customFormat="1" ht="15" customHeight="1" x14ac:dyDescent="0.15">
      <c r="C2128" s="48"/>
      <c r="D2128" s="48"/>
      <c r="E2128" s="12"/>
      <c r="F2128" s="12"/>
      <c r="I2128" s="16"/>
      <c r="L2128" s="14"/>
    </row>
    <row r="2129" spans="3:12" s="10" customFormat="1" ht="15" customHeight="1" x14ac:dyDescent="0.15">
      <c r="C2129" s="48"/>
      <c r="D2129" s="48"/>
      <c r="E2129" s="12"/>
      <c r="F2129" s="12"/>
      <c r="I2129" s="16"/>
      <c r="L2129" s="14"/>
    </row>
    <row r="2130" spans="3:12" s="10" customFormat="1" ht="15" customHeight="1" x14ac:dyDescent="0.15">
      <c r="C2130" s="48"/>
      <c r="D2130" s="48"/>
      <c r="E2130" s="12"/>
      <c r="F2130" s="12"/>
      <c r="I2130" s="16"/>
      <c r="L2130" s="14"/>
    </row>
    <row r="2131" spans="3:12" s="10" customFormat="1" ht="15" customHeight="1" x14ac:dyDescent="0.15">
      <c r="C2131" s="48"/>
      <c r="D2131" s="48"/>
      <c r="E2131" s="12"/>
      <c r="F2131" s="12"/>
      <c r="I2131" s="16"/>
      <c r="L2131" s="14"/>
    </row>
    <row r="2132" spans="3:12" s="10" customFormat="1" ht="15" customHeight="1" x14ac:dyDescent="0.15">
      <c r="C2132" s="48"/>
      <c r="D2132" s="48"/>
      <c r="E2132" s="12"/>
      <c r="F2132" s="12"/>
      <c r="I2132" s="16"/>
      <c r="L2132" s="14"/>
    </row>
    <row r="2133" spans="3:12" s="10" customFormat="1" ht="15" customHeight="1" x14ac:dyDescent="0.15">
      <c r="C2133" s="48"/>
      <c r="D2133" s="48"/>
      <c r="E2133" s="12"/>
      <c r="F2133" s="12"/>
      <c r="I2133" s="16"/>
      <c r="L2133" s="14"/>
    </row>
    <row r="2134" spans="3:12" s="10" customFormat="1" ht="15" customHeight="1" x14ac:dyDescent="0.15">
      <c r="C2134" s="48"/>
      <c r="D2134" s="48"/>
      <c r="E2134" s="12"/>
      <c r="F2134" s="12"/>
      <c r="I2134" s="16"/>
      <c r="L2134" s="14"/>
    </row>
    <row r="2135" spans="3:12" s="10" customFormat="1" ht="15" customHeight="1" x14ac:dyDescent="0.15">
      <c r="C2135" s="48"/>
      <c r="D2135" s="48"/>
      <c r="E2135" s="12"/>
      <c r="F2135" s="12"/>
      <c r="I2135" s="16"/>
      <c r="L2135" s="14"/>
    </row>
    <row r="2136" spans="3:12" s="10" customFormat="1" ht="15" customHeight="1" x14ac:dyDescent="0.15">
      <c r="C2136" s="48"/>
      <c r="D2136" s="48"/>
      <c r="E2136" s="12"/>
      <c r="F2136" s="12"/>
      <c r="I2136" s="16"/>
      <c r="L2136" s="14"/>
    </row>
    <row r="2137" spans="3:12" s="10" customFormat="1" ht="15" customHeight="1" x14ac:dyDescent="0.15">
      <c r="C2137" s="48"/>
      <c r="D2137" s="48"/>
      <c r="E2137" s="12"/>
      <c r="F2137" s="12"/>
      <c r="I2137" s="16"/>
      <c r="L2137" s="14"/>
    </row>
    <row r="2138" spans="3:12" s="10" customFormat="1" ht="15" customHeight="1" x14ac:dyDescent="0.15">
      <c r="C2138" s="48"/>
      <c r="D2138" s="48"/>
      <c r="E2138" s="12"/>
      <c r="F2138" s="12"/>
      <c r="I2138" s="16"/>
      <c r="L2138" s="14"/>
    </row>
    <row r="2139" spans="3:12" s="10" customFormat="1" ht="15" customHeight="1" x14ac:dyDescent="0.15">
      <c r="C2139" s="48"/>
      <c r="D2139" s="48"/>
      <c r="E2139" s="12"/>
      <c r="F2139" s="12"/>
      <c r="I2139" s="16"/>
      <c r="L2139" s="14"/>
    </row>
    <row r="2140" spans="3:12" s="10" customFormat="1" ht="15" customHeight="1" x14ac:dyDescent="0.15">
      <c r="C2140" s="48"/>
      <c r="D2140" s="48"/>
      <c r="E2140" s="12"/>
      <c r="F2140" s="12"/>
      <c r="I2140" s="16"/>
      <c r="L2140" s="14"/>
    </row>
    <row r="2141" spans="3:12" s="10" customFormat="1" ht="15" customHeight="1" x14ac:dyDescent="0.15">
      <c r="C2141" s="48"/>
      <c r="D2141" s="48"/>
      <c r="E2141" s="12"/>
      <c r="F2141" s="12"/>
      <c r="I2141" s="16"/>
      <c r="L2141" s="14"/>
    </row>
    <row r="2142" spans="3:12" s="10" customFormat="1" ht="15" customHeight="1" x14ac:dyDescent="0.15">
      <c r="C2142" s="48"/>
      <c r="D2142" s="48"/>
      <c r="E2142" s="12"/>
      <c r="F2142" s="12"/>
      <c r="I2142" s="16"/>
      <c r="L2142" s="14"/>
    </row>
    <row r="2143" spans="3:12" s="10" customFormat="1" ht="15" customHeight="1" x14ac:dyDescent="0.15">
      <c r="C2143" s="48"/>
      <c r="D2143" s="48"/>
      <c r="E2143" s="12"/>
      <c r="F2143" s="12"/>
      <c r="I2143" s="16"/>
      <c r="L2143" s="14"/>
    </row>
    <row r="2144" spans="3:12" s="10" customFormat="1" ht="15" customHeight="1" x14ac:dyDescent="0.15">
      <c r="C2144" s="48"/>
      <c r="D2144" s="48"/>
      <c r="E2144" s="12"/>
      <c r="F2144" s="12"/>
      <c r="I2144" s="16"/>
      <c r="L2144" s="14"/>
    </row>
    <row r="2145" spans="3:12" s="10" customFormat="1" ht="15" customHeight="1" x14ac:dyDescent="0.15">
      <c r="C2145" s="48"/>
      <c r="D2145" s="48"/>
      <c r="E2145" s="12"/>
      <c r="F2145" s="12"/>
      <c r="I2145" s="16"/>
      <c r="L2145" s="14"/>
    </row>
    <row r="2146" spans="3:12" s="10" customFormat="1" ht="15" customHeight="1" x14ac:dyDescent="0.15">
      <c r="C2146" s="48"/>
      <c r="D2146" s="48"/>
      <c r="E2146" s="12"/>
      <c r="F2146" s="12"/>
      <c r="I2146" s="16"/>
      <c r="L2146" s="14"/>
    </row>
    <row r="2147" spans="3:12" s="10" customFormat="1" ht="15" customHeight="1" x14ac:dyDescent="0.15">
      <c r="C2147" s="48"/>
      <c r="D2147" s="48"/>
      <c r="E2147" s="12"/>
      <c r="F2147" s="12"/>
      <c r="I2147" s="16"/>
      <c r="L2147" s="14"/>
    </row>
    <row r="2148" spans="3:12" s="10" customFormat="1" ht="15" customHeight="1" x14ac:dyDescent="0.15">
      <c r="C2148" s="48"/>
      <c r="D2148" s="48"/>
      <c r="E2148" s="12"/>
      <c r="F2148" s="12"/>
      <c r="I2148" s="16"/>
      <c r="L2148" s="14"/>
    </row>
    <row r="2149" spans="3:12" s="10" customFormat="1" ht="15" customHeight="1" x14ac:dyDescent="0.15">
      <c r="C2149" s="48"/>
      <c r="D2149" s="48"/>
      <c r="E2149" s="12"/>
      <c r="F2149" s="12"/>
      <c r="I2149" s="16"/>
      <c r="L2149" s="14"/>
    </row>
    <row r="2150" spans="3:12" s="10" customFormat="1" ht="15" customHeight="1" x14ac:dyDescent="0.15">
      <c r="C2150" s="48"/>
      <c r="D2150" s="48"/>
      <c r="E2150" s="12"/>
      <c r="F2150" s="12"/>
      <c r="I2150" s="16"/>
      <c r="L2150" s="14"/>
    </row>
    <row r="2151" spans="3:12" s="10" customFormat="1" ht="15" customHeight="1" x14ac:dyDescent="0.15">
      <c r="C2151" s="48"/>
      <c r="D2151" s="48"/>
      <c r="E2151" s="12"/>
      <c r="F2151" s="12"/>
      <c r="I2151" s="16"/>
      <c r="L2151" s="14"/>
    </row>
    <row r="2152" spans="3:12" s="10" customFormat="1" ht="15" customHeight="1" x14ac:dyDescent="0.15">
      <c r="C2152" s="48"/>
      <c r="D2152" s="48"/>
      <c r="E2152" s="12"/>
      <c r="F2152" s="12"/>
      <c r="I2152" s="16"/>
      <c r="L2152" s="14"/>
    </row>
    <row r="2153" spans="3:12" s="10" customFormat="1" ht="15" customHeight="1" x14ac:dyDescent="0.15">
      <c r="C2153" s="48"/>
      <c r="D2153" s="48"/>
      <c r="E2153" s="12"/>
      <c r="F2153" s="12"/>
      <c r="I2153" s="16"/>
      <c r="L2153" s="14"/>
    </row>
    <row r="2154" spans="3:12" s="10" customFormat="1" ht="15" customHeight="1" x14ac:dyDescent="0.15">
      <c r="C2154" s="48"/>
      <c r="D2154" s="48"/>
      <c r="E2154" s="12"/>
      <c r="F2154" s="12"/>
      <c r="I2154" s="16"/>
      <c r="L2154" s="14"/>
    </row>
    <row r="2155" spans="3:12" s="10" customFormat="1" ht="15" customHeight="1" x14ac:dyDescent="0.15">
      <c r="C2155" s="48"/>
      <c r="D2155" s="48"/>
      <c r="E2155" s="12"/>
      <c r="F2155" s="12"/>
      <c r="I2155" s="16"/>
      <c r="L2155" s="14"/>
    </row>
    <row r="2156" spans="3:12" s="10" customFormat="1" ht="15" customHeight="1" x14ac:dyDescent="0.15">
      <c r="C2156" s="48"/>
      <c r="D2156" s="48"/>
      <c r="E2156" s="12"/>
      <c r="F2156" s="12"/>
      <c r="I2156" s="16"/>
      <c r="L2156" s="14"/>
    </row>
    <row r="2157" spans="3:12" s="10" customFormat="1" ht="15" customHeight="1" x14ac:dyDescent="0.15">
      <c r="C2157" s="48"/>
      <c r="D2157" s="48"/>
      <c r="E2157" s="12"/>
      <c r="F2157" s="12"/>
      <c r="I2157" s="16"/>
      <c r="L2157" s="14"/>
    </row>
    <row r="2158" spans="3:12" s="10" customFormat="1" ht="15" customHeight="1" x14ac:dyDescent="0.15">
      <c r="C2158" s="48"/>
      <c r="D2158" s="48"/>
      <c r="E2158" s="12"/>
      <c r="F2158" s="12"/>
      <c r="I2158" s="16"/>
      <c r="L2158" s="14"/>
    </row>
    <row r="2159" spans="3:12" s="10" customFormat="1" ht="15" customHeight="1" x14ac:dyDescent="0.15">
      <c r="C2159" s="48"/>
      <c r="D2159" s="48"/>
      <c r="E2159" s="12"/>
      <c r="F2159" s="12"/>
      <c r="I2159" s="16"/>
      <c r="L2159" s="14"/>
    </row>
    <row r="2160" spans="3:12" s="10" customFormat="1" ht="15" customHeight="1" x14ac:dyDescent="0.15">
      <c r="C2160" s="48"/>
      <c r="D2160" s="48"/>
      <c r="E2160" s="12"/>
      <c r="F2160" s="12"/>
      <c r="I2160" s="16"/>
      <c r="L2160" s="14"/>
    </row>
    <row r="2161" spans="3:12" s="10" customFormat="1" ht="15" customHeight="1" x14ac:dyDescent="0.15">
      <c r="C2161" s="48"/>
      <c r="D2161" s="48"/>
      <c r="E2161" s="12"/>
      <c r="F2161" s="12"/>
      <c r="I2161" s="16"/>
      <c r="L2161" s="14"/>
    </row>
    <row r="2162" spans="3:12" s="10" customFormat="1" ht="15" customHeight="1" x14ac:dyDescent="0.15">
      <c r="C2162" s="48"/>
      <c r="D2162" s="48"/>
      <c r="E2162" s="12"/>
      <c r="F2162" s="12"/>
      <c r="I2162" s="16"/>
      <c r="L2162" s="14"/>
    </row>
    <row r="2163" spans="3:12" s="10" customFormat="1" ht="15" customHeight="1" x14ac:dyDescent="0.15">
      <c r="C2163" s="48"/>
      <c r="D2163" s="48"/>
      <c r="E2163" s="12"/>
      <c r="F2163" s="12"/>
      <c r="I2163" s="16"/>
      <c r="L2163" s="14"/>
    </row>
    <row r="2164" spans="3:12" s="10" customFormat="1" ht="15" customHeight="1" x14ac:dyDescent="0.15">
      <c r="C2164" s="48"/>
      <c r="D2164" s="48"/>
      <c r="E2164" s="12"/>
      <c r="F2164" s="12"/>
      <c r="I2164" s="16"/>
      <c r="L2164" s="14"/>
    </row>
    <row r="2165" spans="3:12" s="10" customFormat="1" ht="15" customHeight="1" x14ac:dyDescent="0.15">
      <c r="C2165" s="48"/>
      <c r="D2165" s="48"/>
      <c r="E2165" s="12"/>
      <c r="F2165" s="12"/>
      <c r="I2165" s="16"/>
      <c r="L2165" s="14"/>
    </row>
    <row r="2166" spans="3:12" s="10" customFormat="1" ht="15" customHeight="1" x14ac:dyDescent="0.15">
      <c r="C2166" s="48"/>
      <c r="D2166" s="48"/>
      <c r="E2166" s="12"/>
      <c r="F2166" s="12"/>
      <c r="I2166" s="16"/>
      <c r="L2166" s="14"/>
    </row>
    <row r="2167" spans="3:12" s="10" customFormat="1" ht="15" customHeight="1" x14ac:dyDescent="0.15">
      <c r="C2167" s="48"/>
      <c r="D2167" s="48"/>
      <c r="E2167" s="12"/>
      <c r="F2167" s="12"/>
      <c r="I2167" s="16"/>
      <c r="L2167" s="14"/>
    </row>
    <row r="2168" spans="3:12" s="10" customFormat="1" ht="15" customHeight="1" x14ac:dyDescent="0.15">
      <c r="C2168" s="48"/>
      <c r="D2168" s="48"/>
      <c r="E2168" s="12"/>
      <c r="F2168" s="12"/>
      <c r="I2168" s="16"/>
      <c r="L2168" s="14"/>
    </row>
    <row r="2169" spans="3:12" s="10" customFormat="1" ht="15" customHeight="1" x14ac:dyDescent="0.15">
      <c r="C2169" s="48"/>
      <c r="D2169" s="48"/>
      <c r="E2169" s="12"/>
      <c r="F2169" s="12"/>
      <c r="I2169" s="16"/>
      <c r="L2169" s="14"/>
    </row>
    <row r="2170" spans="3:12" s="10" customFormat="1" ht="15" customHeight="1" x14ac:dyDescent="0.15">
      <c r="C2170" s="48"/>
      <c r="D2170" s="48"/>
      <c r="E2170" s="12"/>
      <c r="F2170" s="12"/>
      <c r="I2170" s="16"/>
      <c r="L2170" s="14"/>
    </row>
    <row r="2171" spans="3:12" s="10" customFormat="1" ht="15" customHeight="1" x14ac:dyDescent="0.15">
      <c r="C2171" s="48"/>
      <c r="D2171" s="48"/>
      <c r="E2171" s="12"/>
      <c r="F2171" s="12"/>
      <c r="I2171" s="16"/>
      <c r="L2171" s="14"/>
    </row>
    <row r="2172" spans="3:12" s="10" customFormat="1" ht="15" customHeight="1" x14ac:dyDescent="0.15">
      <c r="C2172" s="48"/>
      <c r="D2172" s="48"/>
      <c r="E2172" s="12"/>
      <c r="F2172" s="12"/>
      <c r="I2172" s="16"/>
      <c r="L2172" s="14"/>
    </row>
    <row r="2173" spans="3:12" s="10" customFormat="1" ht="15" customHeight="1" x14ac:dyDescent="0.15">
      <c r="C2173" s="48"/>
      <c r="D2173" s="48"/>
      <c r="E2173" s="12"/>
      <c r="F2173" s="12"/>
      <c r="I2173" s="16"/>
      <c r="L2173" s="14"/>
    </row>
    <row r="2174" spans="3:12" s="10" customFormat="1" ht="15" customHeight="1" x14ac:dyDescent="0.15">
      <c r="C2174" s="48"/>
      <c r="D2174" s="48"/>
      <c r="E2174" s="12"/>
      <c r="F2174" s="12"/>
      <c r="I2174" s="16"/>
      <c r="L2174" s="14"/>
    </row>
    <row r="2175" spans="3:12" s="10" customFormat="1" ht="15" customHeight="1" x14ac:dyDescent="0.15">
      <c r="C2175" s="48"/>
      <c r="D2175" s="48"/>
      <c r="E2175" s="12"/>
      <c r="F2175" s="12"/>
      <c r="I2175" s="16"/>
      <c r="L2175" s="14"/>
    </row>
    <row r="2176" spans="3:12" s="10" customFormat="1" ht="15" customHeight="1" x14ac:dyDescent="0.15">
      <c r="C2176" s="48"/>
      <c r="D2176" s="48"/>
      <c r="E2176" s="12"/>
      <c r="F2176" s="12"/>
      <c r="I2176" s="16"/>
      <c r="L2176" s="14"/>
    </row>
    <row r="2177" spans="3:12" s="10" customFormat="1" ht="15" customHeight="1" x14ac:dyDescent="0.15">
      <c r="C2177" s="48"/>
      <c r="D2177" s="48"/>
      <c r="E2177" s="12"/>
      <c r="F2177" s="12"/>
      <c r="I2177" s="16"/>
      <c r="L2177" s="14"/>
    </row>
    <row r="2178" spans="3:12" s="10" customFormat="1" ht="15" customHeight="1" x14ac:dyDescent="0.15">
      <c r="C2178" s="48"/>
      <c r="D2178" s="48"/>
      <c r="E2178" s="12"/>
      <c r="F2178" s="12"/>
      <c r="I2178" s="16"/>
      <c r="L2178" s="14"/>
    </row>
    <row r="2179" spans="3:12" s="10" customFormat="1" ht="15" customHeight="1" x14ac:dyDescent="0.15">
      <c r="C2179" s="48"/>
      <c r="D2179" s="48"/>
      <c r="E2179" s="12"/>
      <c r="F2179" s="12"/>
      <c r="I2179" s="16"/>
      <c r="L2179" s="14"/>
    </row>
    <row r="2180" spans="3:12" s="10" customFormat="1" ht="15" customHeight="1" x14ac:dyDescent="0.15">
      <c r="C2180" s="48"/>
      <c r="D2180" s="48"/>
      <c r="E2180" s="12"/>
      <c r="F2180" s="12"/>
      <c r="I2180" s="16"/>
      <c r="L2180" s="14"/>
    </row>
    <row r="2181" spans="3:12" s="10" customFormat="1" ht="15" customHeight="1" x14ac:dyDescent="0.15">
      <c r="C2181" s="48"/>
      <c r="D2181" s="48"/>
      <c r="E2181" s="12"/>
      <c r="F2181" s="12"/>
      <c r="I2181" s="16"/>
      <c r="L2181" s="14"/>
    </row>
    <row r="2182" spans="3:12" s="10" customFormat="1" ht="15" customHeight="1" x14ac:dyDescent="0.15">
      <c r="C2182" s="48"/>
      <c r="D2182" s="48"/>
      <c r="E2182" s="12"/>
      <c r="F2182" s="12"/>
      <c r="I2182" s="16"/>
      <c r="L2182" s="14"/>
    </row>
    <row r="2183" spans="3:12" s="10" customFormat="1" ht="15" customHeight="1" x14ac:dyDescent="0.15">
      <c r="C2183" s="48"/>
      <c r="D2183" s="48"/>
      <c r="E2183" s="12"/>
      <c r="F2183" s="12"/>
      <c r="I2183" s="16"/>
      <c r="L2183" s="14"/>
    </row>
    <row r="2184" spans="3:12" s="10" customFormat="1" ht="15" customHeight="1" x14ac:dyDescent="0.15">
      <c r="C2184" s="48"/>
      <c r="D2184" s="48"/>
      <c r="E2184" s="12"/>
      <c r="F2184" s="12"/>
      <c r="I2184" s="16"/>
      <c r="L2184" s="14"/>
    </row>
    <row r="2185" spans="3:12" s="10" customFormat="1" ht="15" customHeight="1" x14ac:dyDescent="0.15">
      <c r="C2185" s="48"/>
      <c r="D2185" s="48"/>
      <c r="E2185" s="12"/>
      <c r="F2185" s="12"/>
      <c r="I2185" s="16"/>
      <c r="L2185" s="14"/>
    </row>
    <row r="2186" spans="3:12" s="10" customFormat="1" ht="15" customHeight="1" x14ac:dyDescent="0.15">
      <c r="C2186" s="48"/>
      <c r="D2186" s="48"/>
      <c r="E2186" s="12"/>
      <c r="F2186" s="12"/>
      <c r="I2186" s="16"/>
      <c r="L2186" s="14"/>
    </row>
    <row r="2187" spans="3:12" s="10" customFormat="1" ht="15" customHeight="1" x14ac:dyDescent="0.15">
      <c r="C2187" s="48"/>
      <c r="D2187" s="48"/>
      <c r="E2187" s="12"/>
      <c r="F2187" s="12"/>
      <c r="I2187" s="16"/>
      <c r="L2187" s="14"/>
    </row>
    <row r="2188" spans="3:12" s="10" customFormat="1" ht="15" customHeight="1" x14ac:dyDescent="0.15">
      <c r="C2188" s="48"/>
      <c r="D2188" s="48"/>
      <c r="E2188" s="12"/>
      <c r="F2188" s="12"/>
      <c r="I2188" s="16"/>
      <c r="L2188" s="14"/>
    </row>
    <row r="2189" spans="3:12" s="10" customFormat="1" ht="15" customHeight="1" x14ac:dyDescent="0.15">
      <c r="C2189" s="48"/>
      <c r="D2189" s="48"/>
      <c r="E2189" s="12"/>
      <c r="F2189" s="12"/>
      <c r="I2189" s="16"/>
      <c r="L2189" s="14"/>
    </row>
    <row r="2190" spans="3:12" s="10" customFormat="1" ht="15" customHeight="1" x14ac:dyDescent="0.15">
      <c r="C2190" s="48"/>
      <c r="D2190" s="48"/>
      <c r="E2190" s="12"/>
      <c r="F2190" s="12"/>
      <c r="I2190" s="16"/>
      <c r="L2190" s="14"/>
    </row>
    <row r="2191" spans="3:12" s="10" customFormat="1" ht="15" customHeight="1" x14ac:dyDescent="0.15">
      <c r="C2191" s="48"/>
      <c r="D2191" s="48"/>
      <c r="E2191" s="12"/>
      <c r="F2191" s="12"/>
      <c r="I2191" s="16"/>
      <c r="L2191" s="14"/>
    </row>
    <row r="2192" spans="3:12" s="10" customFormat="1" ht="15" customHeight="1" x14ac:dyDescent="0.15">
      <c r="C2192" s="48"/>
      <c r="D2192" s="48"/>
      <c r="E2192" s="12"/>
      <c r="F2192" s="12"/>
      <c r="I2192" s="16"/>
      <c r="L2192" s="14"/>
    </row>
    <row r="2193" spans="3:12" s="10" customFormat="1" ht="15" customHeight="1" x14ac:dyDescent="0.15">
      <c r="C2193" s="48"/>
      <c r="D2193" s="48"/>
      <c r="E2193" s="12"/>
      <c r="F2193" s="12"/>
      <c r="I2193" s="16"/>
      <c r="L2193" s="14"/>
    </row>
    <row r="2194" spans="3:12" s="10" customFormat="1" ht="15" customHeight="1" x14ac:dyDescent="0.15">
      <c r="C2194" s="48"/>
      <c r="D2194" s="48"/>
      <c r="E2194" s="12"/>
      <c r="F2194" s="12"/>
      <c r="I2194" s="16"/>
      <c r="L2194" s="14"/>
    </row>
    <row r="2195" spans="3:12" s="10" customFormat="1" ht="15" customHeight="1" x14ac:dyDescent="0.15">
      <c r="C2195" s="48"/>
      <c r="D2195" s="48"/>
      <c r="E2195" s="12"/>
      <c r="F2195" s="12"/>
      <c r="I2195" s="16"/>
      <c r="L2195" s="14"/>
    </row>
    <row r="2196" spans="3:12" s="10" customFormat="1" ht="15" customHeight="1" x14ac:dyDescent="0.15">
      <c r="C2196" s="48"/>
      <c r="D2196" s="48"/>
      <c r="E2196" s="12"/>
      <c r="F2196" s="12"/>
      <c r="I2196" s="16"/>
      <c r="L2196" s="14"/>
    </row>
    <row r="2197" spans="3:12" s="10" customFormat="1" ht="15" customHeight="1" x14ac:dyDescent="0.15">
      <c r="C2197" s="48"/>
      <c r="D2197" s="48"/>
      <c r="E2197" s="12"/>
      <c r="F2197" s="12"/>
      <c r="I2197" s="16"/>
      <c r="L2197" s="14"/>
    </row>
    <row r="2198" spans="3:12" s="10" customFormat="1" ht="15" customHeight="1" x14ac:dyDescent="0.15">
      <c r="C2198" s="48"/>
      <c r="D2198" s="48"/>
      <c r="E2198" s="12"/>
      <c r="F2198" s="12"/>
      <c r="I2198" s="16"/>
      <c r="L2198" s="14"/>
    </row>
    <row r="2199" spans="3:12" s="10" customFormat="1" ht="15" customHeight="1" x14ac:dyDescent="0.15">
      <c r="C2199" s="48"/>
      <c r="D2199" s="48"/>
      <c r="E2199" s="12"/>
      <c r="F2199" s="12"/>
      <c r="I2199" s="16"/>
      <c r="L2199" s="14"/>
    </row>
    <row r="2200" spans="3:12" s="10" customFormat="1" ht="15" customHeight="1" x14ac:dyDescent="0.15">
      <c r="C2200" s="48"/>
      <c r="D2200" s="48"/>
      <c r="E2200" s="12"/>
      <c r="F2200" s="12"/>
      <c r="I2200" s="16"/>
      <c r="L2200" s="14"/>
    </row>
    <row r="2201" spans="3:12" s="10" customFormat="1" ht="15" customHeight="1" x14ac:dyDescent="0.15">
      <c r="C2201" s="48"/>
      <c r="D2201" s="48"/>
      <c r="E2201" s="12"/>
      <c r="F2201" s="12"/>
      <c r="I2201" s="16"/>
      <c r="L2201" s="14"/>
    </row>
    <row r="2202" spans="3:12" s="10" customFormat="1" ht="15" customHeight="1" x14ac:dyDescent="0.15">
      <c r="C2202" s="48"/>
      <c r="D2202" s="48"/>
      <c r="E2202" s="12"/>
      <c r="F2202" s="12"/>
      <c r="I2202" s="16"/>
      <c r="L2202" s="14"/>
    </row>
    <row r="2203" spans="3:12" s="10" customFormat="1" ht="15" customHeight="1" x14ac:dyDescent="0.15">
      <c r="C2203" s="48"/>
      <c r="D2203" s="48"/>
      <c r="E2203" s="12"/>
      <c r="F2203" s="12"/>
      <c r="I2203" s="16"/>
      <c r="L2203" s="14"/>
    </row>
    <row r="2204" spans="3:12" s="10" customFormat="1" ht="15" customHeight="1" x14ac:dyDescent="0.15">
      <c r="C2204" s="48"/>
      <c r="D2204" s="48"/>
      <c r="E2204" s="12"/>
      <c r="F2204" s="12"/>
      <c r="I2204" s="16"/>
      <c r="L2204" s="14"/>
    </row>
    <row r="2205" spans="3:12" s="10" customFormat="1" ht="15" customHeight="1" x14ac:dyDescent="0.15">
      <c r="C2205" s="48"/>
      <c r="D2205" s="48"/>
      <c r="E2205" s="12"/>
      <c r="F2205" s="12"/>
      <c r="I2205" s="16"/>
      <c r="L2205" s="14"/>
    </row>
    <row r="2206" spans="3:12" s="10" customFormat="1" ht="15" customHeight="1" x14ac:dyDescent="0.15">
      <c r="C2206" s="48"/>
      <c r="D2206" s="48"/>
      <c r="E2206" s="12"/>
      <c r="F2206" s="12"/>
      <c r="I2206" s="16"/>
      <c r="L2206" s="14"/>
    </row>
    <row r="2207" spans="3:12" s="10" customFormat="1" ht="15" customHeight="1" x14ac:dyDescent="0.15">
      <c r="C2207" s="48"/>
      <c r="D2207" s="48"/>
      <c r="E2207" s="12"/>
      <c r="F2207" s="12"/>
      <c r="I2207" s="16"/>
      <c r="L2207" s="14"/>
    </row>
    <row r="2208" spans="3:12" s="10" customFormat="1" ht="15" customHeight="1" x14ac:dyDescent="0.15">
      <c r="C2208" s="48"/>
      <c r="D2208" s="48"/>
      <c r="E2208" s="12"/>
      <c r="F2208" s="12"/>
      <c r="I2208" s="16"/>
      <c r="L2208" s="14"/>
    </row>
    <row r="2209" spans="3:12" s="10" customFormat="1" ht="15" customHeight="1" x14ac:dyDescent="0.15">
      <c r="C2209" s="48"/>
      <c r="D2209" s="48"/>
      <c r="E2209" s="12"/>
      <c r="F2209" s="12"/>
      <c r="I2209" s="16"/>
      <c r="L2209" s="14"/>
    </row>
    <row r="2210" spans="3:12" s="10" customFormat="1" ht="15" customHeight="1" x14ac:dyDescent="0.15">
      <c r="C2210" s="48"/>
      <c r="D2210" s="48"/>
      <c r="E2210" s="12"/>
      <c r="F2210" s="12"/>
      <c r="I2210" s="16"/>
      <c r="L2210" s="14"/>
    </row>
    <row r="2211" spans="3:12" s="10" customFormat="1" ht="15" customHeight="1" x14ac:dyDescent="0.15">
      <c r="C2211" s="48"/>
      <c r="D2211" s="48"/>
      <c r="E2211" s="12"/>
      <c r="F2211" s="12"/>
      <c r="I2211" s="16"/>
      <c r="L2211" s="14"/>
    </row>
    <row r="2212" spans="3:12" s="10" customFormat="1" ht="15" customHeight="1" x14ac:dyDescent="0.15">
      <c r="C2212" s="48"/>
      <c r="D2212" s="48"/>
      <c r="E2212" s="12"/>
      <c r="F2212" s="12"/>
      <c r="I2212" s="16"/>
      <c r="L2212" s="14"/>
    </row>
    <row r="2213" spans="3:12" s="10" customFormat="1" ht="15" customHeight="1" x14ac:dyDescent="0.15">
      <c r="C2213" s="48"/>
      <c r="D2213" s="48"/>
      <c r="E2213" s="12"/>
      <c r="F2213" s="12"/>
      <c r="I2213" s="16"/>
      <c r="L2213" s="14"/>
    </row>
    <row r="2214" spans="3:12" s="10" customFormat="1" ht="15" customHeight="1" x14ac:dyDescent="0.15">
      <c r="C2214" s="48"/>
      <c r="D2214" s="48"/>
      <c r="E2214" s="12"/>
      <c r="F2214" s="12"/>
      <c r="I2214" s="16"/>
      <c r="L2214" s="14"/>
    </row>
    <row r="2215" spans="3:12" s="10" customFormat="1" ht="15" customHeight="1" x14ac:dyDescent="0.15">
      <c r="C2215" s="48"/>
      <c r="D2215" s="48"/>
      <c r="E2215" s="12"/>
      <c r="F2215" s="12"/>
      <c r="I2215" s="16"/>
      <c r="L2215" s="14"/>
    </row>
    <row r="2216" spans="3:12" s="10" customFormat="1" ht="15" customHeight="1" x14ac:dyDescent="0.15">
      <c r="C2216" s="48"/>
      <c r="D2216" s="48"/>
      <c r="E2216" s="12"/>
      <c r="F2216" s="12"/>
      <c r="I2216" s="16"/>
      <c r="L2216" s="14"/>
    </row>
    <row r="2217" spans="3:12" s="10" customFormat="1" ht="15" customHeight="1" x14ac:dyDescent="0.15">
      <c r="C2217" s="48"/>
      <c r="D2217" s="48"/>
      <c r="E2217" s="12"/>
      <c r="F2217" s="12"/>
      <c r="I2217" s="16"/>
      <c r="L2217" s="14"/>
    </row>
    <row r="2218" spans="3:12" s="10" customFormat="1" ht="15" customHeight="1" x14ac:dyDescent="0.15">
      <c r="C2218" s="48"/>
      <c r="D2218" s="48"/>
      <c r="E2218" s="12"/>
      <c r="F2218" s="12"/>
      <c r="I2218" s="16"/>
      <c r="L2218" s="14"/>
    </row>
    <row r="2219" spans="3:12" s="10" customFormat="1" ht="15" customHeight="1" x14ac:dyDescent="0.15">
      <c r="C2219" s="48"/>
      <c r="D2219" s="48"/>
      <c r="E2219" s="12"/>
      <c r="F2219" s="12"/>
      <c r="I2219" s="16"/>
      <c r="L2219" s="14"/>
    </row>
    <row r="2220" spans="3:12" s="10" customFormat="1" ht="15" customHeight="1" x14ac:dyDescent="0.15">
      <c r="C2220" s="48"/>
      <c r="D2220" s="48"/>
      <c r="E2220" s="12"/>
      <c r="F2220" s="12"/>
      <c r="I2220" s="16"/>
      <c r="L2220" s="14"/>
    </row>
    <row r="2221" spans="3:12" s="10" customFormat="1" ht="15" customHeight="1" x14ac:dyDescent="0.15">
      <c r="C2221" s="48"/>
      <c r="D2221" s="48"/>
      <c r="E2221" s="12"/>
      <c r="F2221" s="12"/>
      <c r="I2221" s="16"/>
      <c r="L2221" s="14"/>
    </row>
    <row r="2222" spans="3:12" s="10" customFormat="1" ht="15" customHeight="1" x14ac:dyDescent="0.15">
      <c r="C2222" s="48"/>
      <c r="D2222" s="48"/>
      <c r="E2222" s="12"/>
      <c r="F2222" s="12"/>
      <c r="I2222" s="16"/>
      <c r="L2222" s="14"/>
    </row>
    <row r="2223" spans="3:12" s="10" customFormat="1" ht="15" customHeight="1" x14ac:dyDescent="0.15">
      <c r="C2223" s="48"/>
      <c r="D2223" s="48"/>
      <c r="E2223" s="12"/>
      <c r="F2223" s="12"/>
      <c r="I2223" s="16"/>
      <c r="L2223" s="14"/>
    </row>
    <row r="2224" spans="3:12" s="10" customFormat="1" ht="15" customHeight="1" x14ac:dyDescent="0.15">
      <c r="C2224" s="48"/>
      <c r="D2224" s="48"/>
      <c r="E2224" s="12"/>
      <c r="F2224" s="12"/>
      <c r="I2224" s="16"/>
      <c r="L2224" s="14"/>
    </row>
    <row r="2225" spans="3:12" s="10" customFormat="1" ht="15" customHeight="1" x14ac:dyDescent="0.15">
      <c r="C2225" s="48"/>
      <c r="D2225" s="48"/>
      <c r="E2225" s="12"/>
      <c r="F2225" s="12"/>
      <c r="I2225" s="16"/>
      <c r="L2225" s="14"/>
    </row>
    <row r="2226" spans="3:12" s="10" customFormat="1" ht="15" customHeight="1" x14ac:dyDescent="0.15">
      <c r="C2226" s="48"/>
      <c r="D2226" s="48"/>
      <c r="E2226" s="12"/>
      <c r="F2226" s="12"/>
      <c r="I2226" s="16"/>
      <c r="L2226" s="14"/>
    </row>
    <row r="2227" spans="3:12" s="10" customFormat="1" ht="15" customHeight="1" x14ac:dyDescent="0.15">
      <c r="C2227" s="48"/>
      <c r="D2227" s="48"/>
      <c r="E2227" s="12"/>
      <c r="F2227" s="12"/>
      <c r="I2227" s="16"/>
      <c r="L2227" s="14"/>
    </row>
    <row r="2228" spans="3:12" s="10" customFormat="1" ht="15" customHeight="1" x14ac:dyDescent="0.15">
      <c r="C2228" s="48"/>
      <c r="D2228" s="48"/>
      <c r="E2228" s="12"/>
      <c r="F2228" s="12"/>
      <c r="I2228" s="16"/>
      <c r="L2228" s="14"/>
    </row>
    <row r="2229" spans="3:12" s="10" customFormat="1" ht="15" customHeight="1" x14ac:dyDescent="0.15">
      <c r="C2229" s="48"/>
      <c r="D2229" s="48"/>
      <c r="E2229" s="12"/>
      <c r="F2229" s="12"/>
      <c r="I2229" s="16"/>
      <c r="L2229" s="14"/>
    </row>
    <row r="2230" spans="3:12" s="10" customFormat="1" ht="15" customHeight="1" x14ac:dyDescent="0.15">
      <c r="C2230" s="48"/>
      <c r="D2230" s="48"/>
      <c r="E2230" s="12"/>
      <c r="F2230" s="12"/>
      <c r="I2230" s="16"/>
      <c r="L2230" s="14"/>
    </row>
    <row r="2231" spans="3:12" s="10" customFormat="1" ht="15" customHeight="1" x14ac:dyDescent="0.15">
      <c r="C2231" s="48"/>
      <c r="D2231" s="48"/>
      <c r="E2231" s="12"/>
      <c r="F2231" s="12"/>
      <c r="I2231" s="16"/>
      <c r="L2231" s="14"/>
    </row>
    <row r="2232" spans="3:12" s="10" customFormat="1" ht="15" customHeight="1" x14ac:dyDescent="0.15">
      <c r="C2232" s="48"/>
      <c r="D2232" s="48"/>
      <c r="E2232" s="12"/>
      <c r="F2232" s="12"/>
      <c r="I2232" s="16"/>
      <c r="L2232" s="14"/>
    </row>
    <row r="2233" spans="3:12" s="10" customFormat="1" ht="15" customHeight="1" x14ac:dyDescent="0.15">
      <c r="C2233" s="48"/>
      <c r="D2233" s="48"/>
      <c r="E2233" s="12"/>
      <c r="F2233" s="12"/>
      <c r="I2233" s="16"/>
      <c r="L2233" s="14"/>
    </row>
    <row r="2234" spans="3:12" s="10" customFormat="1" ht="15" customHeight="1" x14ac:dyDescent="0.15">
      <c r="C2234" s="48"/>
      <c r="D2234" s="48"/>
      <c r="E2234" s="12"/>
      <c r="F2234" s="12"/>
      <c r="I2234" s="16"/>
      <c r="L2234" s="14"/>
    </row>
    <row r="2235" spans="3:12" s="10" customFormat="1" ht="15" customHeight="1" x14ac:dyDescent="0.15">
      <c r="C2235" s="48"/>
      <c r="D2235" s="48"/>
      <c r="E2235" s="12"/>
      <c r="F2235" s="12"/>
      <c r="I2235" s="16"/>
      <c r="L2235" s="14"/>
    </row>
    <row r="2236" spans="3:12" s="10" customFormat="1" ht="15" customHeight="1" x14ac:dyDescent="0.15">
      <c r="C2236" s="48"/>
      <c r="D2236" s="48"/>
      <c r="E2236" s="12"/>
      <c r="F2236" s="12"/>
      <c r="I2236" s="16"/>
      <c r="L2236" s="14"/>
    </row>
    <row r="2237" spans="3:12" s="10" customFormat="1" ht="15" customHeight="1" x14ac:dyDescent="0.15">
      <c r="C2237" s="48"/>
      <c r="D2237" s="48"/>
      <c r="E2237" s="12"/>
      <c r="F2237" s="12"/>
      <c r="I2237" s="16"/>
      <c r="L2237" s="14"/>
    </row>
    <row r="2238" spans="3:12" s="10" customFormat="1" ht="15" customHeight="1" x14ac:dyDescent="0.15">
      <c r="C2238" s="48"/>
      <c r="D2238" s="48"/>
      <c r="E2238" s="12"/>
      <c r="F2238" s="12"/>
      <c r="I2238" s="16"/>
      <c r="L2238" s="14"/>
    </row>
    <row r="2239" spans="3:12" s="10" customFormat="1" ht="15" customHeight="1" x14ac:dyDescent="0.15">
      <c r="C2239" s="48"/>
      <c r="D2239" s="48"/>
      <c r="E2239" s="12"/>
      <c r="F2239" s="12"/>
      <c r="I2239" s="16"/>
      <c r="L2239" s="14"/>
    </row>
    <row r="2240" spans="3:12" s="10" customFormat="1" ht="15" customHeight="1" x14ac:dyDescent="0.15">
      <c r="C2240" s="48"/>
      <c r="D2240" s="48"/>
      <c r="E2240" s="12"/>
      <c r="F2240" s="12"/>
      <c r="I2240" s="16"/>
      <c r="L2240" s="14"/>
    </row>
    <row r="2241" spans="3:12" s="10" customFormat="1" ht="15" customHeight="1" x14ac:dyDescent="0.15">
      <c r="C2241" s="48"/>
      <c r="D2241" s="48"/>
      <c r="E2241" s="12"/>
      <c r="F2241" s="12"/>
      <c r="I2241" s="16"/>
      <c r="L2241" s="14"/>
    </row>
    <row r="2242" spans="3:12" s="10" customFormat="1" ht="15" customHeight="1" x14ac:dyDescent="0.15">
      <c r="C2242" s="48"/>
      <c r="D2242" s="48"/>
      <c r="E2242" s="12"/>
      <c r="F2242" s="12"/>
      <c r="I2242" s="16"/>
      <c r="L2242" s="14"/>
    </row>
    <row r="2243" spans="3:12" s="10" customFormat="1" ht="15" customHeight="1" x14ac:dyDescent="0.15">
      <c r="C2243" s="48"/>
      <c r="D2243" s="48"/>
      <c r="E2243" s="12"/>
      <c r="F2243" s="12"/>
      <c r="I2243" s="16"/>
      <c r="L2243" s="14"/>
    </row>
    <row r="2244" spans="3:12" s="10" customFormat="1" ht="15" customHeight="1" x14ac:dyDescent="0.15">
      <c r="C2244" s="48"/>
      <c r="D2244" s="48"/>
      <c r="E2244" s="12"/>
      <c r="F2244" s="12"/>
      <c r="I2244" s="16"/>
      <c r="L2244" s="14"/>
    </row>
    <row r="2245" spans="3:12" s="10" customFormat="1" ht="15" customHeight="1" x14ac:dyDescent="0.15">
      <c r="C2245" s="48"/>
      <c r="D2245" s="48"/>
      <c r="E2245" s="12"/>
      <c r="F2245" s="12"/>
      <c r="I2245" s="16"/>
      <c r="L2245" s="14"/>
    </row>
    <row r="2246" spans="3:12" s="10" customFormat="1" ht="15" customHeight="1" x14ac:dyDescent="0.15">
      <c r="C2246" s="48"/>
      <c r="D2246" s="48"/>
      <c r="E2246" s="12"/>
      <c r="F2246" s="12"/>
      <c r="I2246" s="16"/>
      <c r="L2246" s="14"/>
    </row>
    <row r="2247" spans="3:12" s="10" customFormat="1" ht="15" customHeight="1" x14ac:dyDescent="0.15">
      <c r="C2247" s="48"/>
      <c r="D2247" s="48"/>
      <c r="E2247" s="12"/>
      <c r="F2247" s="12"/>
      <c r="I2247" s="16"/>
      <c r="L2247" s="14"/>
    </row>
    <row r="2248" spans="3:12" s="10" customFormat="1" ht="15" customHeight="1" x14ac:dyDescent="0.15">
      <c r="C2248" s="48"/>
      <c r="D2248" s="48"/>
      <c r="E2248" s="12"/>
      <c r="F2248" s="12"/>
      <c r="I2248" s="16"/>
      <c r="L2248" s="14"/>
    </row>
    <row r="2249" spans="3:12" s="10" customFormat="1" ht="15" customHeight="1" x14ac:dyDescent="0.15">
      <c r="C2249" s="48"/>
      <c r="D2249" s="48"/>
      <c r="E2249" s="12"/>
      <c r="F2249" s="12"/>
      <c r="I2249" s="16"/>
      <c r="L2249" s="14"/>
    </row>
    <row r="2250" spans="3:12" s="10" customFormat="1" ht="15" customHeight="1" x14ac:dyDescent="0.15">
      <c r="C2250" s="48"/>
      <c r="D2250" s="48"/>
      <c r="E2250" s="12"/>
      <c r="F2250" s="12"/>
      <c r="I2250" s="16"/>
      <c r="L2250" s="14"/>
    </row>
    <row r="2251" spans="3:12" s="10" customFormat="1" ht="15" customHeight="1" x14ac:dyDescent="0.15">
      <c r="C2251" s="48"/>
      <c r="D2251" s="48"/>
      <c r="E2251" s="12"/>
      <c r="F2251" s="12"/>
      <c r="I2251" s="16"/>
      <c r="L2251" s="14"/>
    </row>
    <row r="2252" spans="3:12" s="10" customFormat="1" ht="15" customHeight="1" x14ac:dyDescent="0.15">
      <c r="C2252" s="48"/>
      <c r="D2252" s="48"/>
      <c r="E2252" s="12"/>
      <c r="F2252" s="12"/>
      <c r="I2252" s="16"/>
      <c r="L2252" s="14"/>
    </row>
    <row r="2253" spans="3:12" s="10" customFormat="1" ht="15" customHeight="1" x14ac:dyDescent="0.15">
      <c r="C2253" s="48"/>
      <c r="D2253" s="48"/>
      <c r="E2253" s="12"/>
      <c r="F2253" s="12"/>
      <c r="I2253" s="16"/>
      <c r="L2253" s="14"/>
    </row>
    <row r="2254" spans="3:12" s="10" customFormat="1" ht="15" customHeight="1" x14ac:dyDescent="0.15">
      <c r="C2254" s="48"/>
      <c r="D2254" s="48"/>
      <c r="E2254" s="12"/>
      <c r="F2254" s="12"/>
      <c r="I2254" s="16"/>
      <c r="L2254" s="14"/>
    </row>
    <row r="2255" spans="3:12" s="10" customFormat="1" ht="15" customHeight="1" x14ac:dyDescent="0.15">
      <c r="C2255" s="48"/>
      <c r="D2255" s="48"/>
      <c r="E2255" s="12"/>
      <c r="F2255" s="12"/>
      <c r="I2255" s="16"/>
      <c r="L2255" s="14"/>
    </row>
    <row r="2256" spans="3:12" s="10" customFormat="1" ht="15" customHeight="1" x14ac:dyDescent="0.15">
      <c r="C2256" s="48"/>
      <c r="D2256" s="48"/>
      <c r="E2256" s="12"/>
      <c r="F2256" s="12"/>
      <c r="I2256" s="16"/>
      <c r="L2256" s="14"/>
    </row>
    <row r="2257" spans="3:12" s="10" customFormat="1" ht="15" customHeight="1" x14ac:dyDescent="0.15">
      <c r="C2257" s="48"/>
      <c r="D2257" s="48"/>
      <c r="E2257" s="12"/>
      <c r="F2257" s="12"/>
      <c r="I2257" s="16"/>
      <c r="L2257" s="14"/>
    </row>
    <row r="2258" spans="3:12" s="10" customFormat="1" ht="15" customHeight="1" x14ac:dyDescent="0.15">
      <c r="C2258" s="48"/>
      <c r="D2258" s="48"/>
      <c r="E2258" s="12"/>
      <c r="F2258" s="12"/>
      <c r="I2258" s="16"/>
      <c r="L2258" s="14"/>
    </row>
    <row r="2259" spans="3:12" s="10" customFormat="1" ht="15" customHeight="1" x14ac:dyDescent="0.15">
      <c r="C2259" s="48"/>
      <c r="D2259" s="48"/>
      <c r="E2259" s="12"/>
      <c r="F2259" s="12"/>
      <c r="I2259" s="16"/>
      <c r="L2259" s="14"/>
    </row>
    <row r="2260" spans="3:12" s="10" customFormat="1" ht="15" customHeight="1" x14ac:dyDescent="0.15">
      <c r="C2260" s="48"/>
      <c r="D2260" s="48"/>
      <c r="E2260" s="12"/>
      <c r="F2260" s="12"/>
      <c r="I2260" s="16"/>
      <c r="L2260" s="14"/>
    </row>
    <row r="2261" spans="3:12" s="10" customFormat="1" ht="15" customHeight="1" x14ac:dyDescent="0.15">
      <c r="C2261" s="48"/>
      <c r="D2261" s="48"/>
      <c r="E2261" s="12"/>
      <c r="F2261" s="12"/>
      <c r="I2261" s="16"/>
      <c r="L2261" s="14"/>
    </row>
    <row r="2262" spans="3:12" s="10" customFormat="1" ht="15" customHeight="1" x14ac:dyDescent="0.15">
      <c r="C2262" s="48"/>
      <c r="D2262" s="48"/>
      <c r="E2262" s="12"/>
      <c r="F2262" s="12"/>
      <c r="I2262" s="16"/>
      <c r="L2262" s="14"/>
    </row>
    <row r="2263" spans="3:12" s="10" customFormat="1" ht="15" customHeight="1" x14ac:dyDescent="0.15">
      <c r="C2263" s="48"/>
      <c r="D2263" s="48"/>
      <c r="E2263" s="12"/>
      <c r="F2263" s="12"/>
      <c r="I2263" s="16"/>
      <c r="L2263" s="14"/>
    </row>
    <row r="2264" spans="3:12" s="10" customFormat="1" ht="15" customHeight="1" x14ac:dyDescent="0.15">
      <c r="C2264" s="48"/>
      <c r="D2264" s="48"/>
      <c r="E2264" s="12"/>
      <c r="F2264" s="12"/>
      <c r="I2264" s="16"/>
      <c r="L2264" s="14"/>
    </row>
    <row r="2265" spans="3:12" s="10" customFormat="1" ht="15" customHeight="1" x14ac:dyDescent="0.15">
      <c r="C2265" s="48"/>
      <c r="D2265" s="48"/>
      <c r="E2265" s="12"/>
      <c r="F2265" s="12"/>
      <c r="I2265" s="16"/>
      <c r="L2265" s="14"/>
    </row>
    <row r="2266" spans="3:12" s="10" customFormat="1" ht="15" customHeight="1" x14ac:dyDescent="0.15">
      <c r="C2266" s="48"/>
      <c r="D2266" s="48"/>
      <c r="E2266" s="12"/>
      <c r="F2266" s="12"/>
      <c r="I2266" s="16"/>
      <c r="L2266" s="14"/>
    </row>
    <row r="2267" spans="3:12" s="10" customFormat="1" ht="15" customHeight="1" x14ac:dyDescent="0.15">
      <c r="C2267" s="48"/>
      <c r="D2267" s="48"/>
      <c r="E2267" s="12"/>
      <c r="F2267" s="12"/>
      <c r="I2267" s="16"/>
      <c r="L2267" s="14"/>
    </row>
    <row r="2268" spans="3:12" s="10" customFormat="1" ht="15" customHeight="1" x14ac:dyDescent="0.15">
      <c r="C2268" s="48"/>
      <c r="D2268" s="48"/>
      <c r="E2268" s="12"/>
      <c r="F2268" s="12"/>
      <c r="I2268" s="16"/>
      <c r="L2268" s="14"/>
    </row>
    <row r="2269" spans="3:12" s="10" customFormat="1" ht="15" customHeight="1" x14ac:dyDescent="0.15">
      <c r="C2269" s="48"/>
      <c r="D2269" s="48"/>
      <c r="E2269" s="12"/>
      <c r="F2269" s="12"/>
      <c r="I2269" s="16"/>
      <c r="L2269" s="14"/>
    </row>
    <row r="2270" spans="3:12" s="10" customFormat="1" ht="15" customHeight="1" x14ac:dyDescent="0.15">
      <c r="C2270" s="48"/>
      <c r="D2270" s="48"/>
      <c r="E2270" s="12"/>
      <c r="F2270" s="12"/>
      <c r="I2270" s="16"/>
      <c r="L2270" s="14"/>
    </row>
    <row r="2271" spans="3:12" s="10" customFormat="1" ht="15" customHeight="1" x14ac:dyDescent="0.15">
      <c r="C2271" s="48"/>
      <c r="D2271" s="48"/>
      <c r="E2271" s="12"/>
      <c r="F2271" s="12"/>
      <c r="I2271" s="16"/>
      <c r="L2271" s="14"/>
    </row>
    <row r="2272" spans="3:12" s="10" customFormat="1" ht="15" customHeight="1" x14ac:dyDescent="0.15">
      <c r="C2272" s="48"/>
      <c r="D2272" s="48"/>
      <c r="E2272" s="12"/>
      <c r="F2272" s="12"/>
      <c r="I2272" s="16"/>
      <c r="L2272" s="14"/>
    </row>
    <row r="2273" spans="3:12" s="10" customFormat="1" ht="15" customHeight="1" x14ac:dyDescent="0.15">
      <c r="C2273" s="48"/>
      <c r="D2273" s="48"/>
      <c r="E2273" s="12"/>
      <c r="F2273" s="12"/>
      <c r="I2273" s="16"/>
      <c r="L2273" s="14"/>
    </row>
    <row r="2274" spans="3:12" s="10" customFormat="1" ht="15" customHeight="1" x14ac:dyDescent="0.15">
      <c r="C2274" s="48"/>
      <c r="D2274" s="48"/>
      <c r="E2274" s="12"/>
      <c r="F2274" s="12"/>
      <c r="I2274" s="16"/>
      <c r="L2274" s="14"/>
    </row>
    <row r="2275" spans="3:12" s="10" customFormat="1" ht="15" customHeight="1" x14ac:dyDescent="0.15">
      <c r="C2275" s="48"/>
      <c r="D2275" s="48"/>
      <c r="E2275" s="12"/>
      <c r="F2275" s="12"/>
      <c r="I2275" s="16"/>
      <c r="L2275" s="14"/>
    </row>
    <row r="2276" spans="3:12" s="10" customFormat="1" ht="15" customHeight="1" x14ac:dyDescent="0.15">
      <c r="C2276" s="48"/>
      <c r="D2276" s="48"/>
      <c r="E2276" s="12"/>
      <c r="F2276" s="12"/>
      <c r="I2276" s="16"/>
      <c r="L2276" s="14"/>
    </row>
    <row r="2277" spans="3:12" s="10" customFormat="1" ht="15" customHeight="1" x14ac:dyDescent="0.15">
      <c r="C2277" s="48"/>
      <c r="D2277" s="48"/>
      <c r="E2277" s="12"/>
      <c r="F2277" s="12"/>
      <c r="I2277" s="16"/>
      <c r="L2277" s="14"/>
    </row>
    <row r="2278" spans="3:12" s="10" customFormat="1" ht="15" customHeight="1" x14ac:dyDescent="0.15">
      <c r="C2278" s="48"/>
      <c r="D2278" s="48"/>
      <c r="E2278" s="12"/>
      <c r="F2278" s="12"/>
      <c r="I2278" s="16"/>
      <c r="L2278" s="14"/>
    </row>
    <row r="2279" spans="3:12" s="10" customFormat="1" ht="15" customHeight="1" x14ac:dyDescent="0.15">
      <c r="C2279" s="48"/>
      <c r="D2279" s="48"/>
      <c r="E2279" s="12"/>
      <c r="F2279" s="12"/>
      <c r="I2279" s="16"/>
      <c r="L2279" s="14"/>
    </row>
    <row r="2280" spans="3:12" s="10" customFormat="1" ht="15" customHeight="1" x14ac:dyDescent="0.15">
      <c r="C2280" s="48"/>
      <c r="D2280" s="48"/>
      <c r="E2280" s="12"/>
      <c r="F2280" s="12"/>
      <c r="I2280" s="16"/>
      <c r="L2280" s="14"/>
    </row>
    <row r="2281" spans="3:12" s="10" customFormat="1" ht="15" customHeight="1" x14ac:dyDescent="0.15">
      <c r="C2281" s="48"/>
      <c r="D2281" s="48"/>
      <c r="E2281" s="12"/>
      <c r="F2281" s="12"/>
      <c r="I2281" s="16"/>
      <c r="L2281" s="14"/>
    </row>
    <row r="2282" spans="3:12" s="10" customFormat="1" ht="15" customHeight="1" x14ac:dyDescent="0.15">
      <c r="C2282" s="48"/>
      <c r="D2282" s="48"/>
      <c r="E2282" s="12"/>
      <c r="F2282" s="12"/>
      <c r="I2282" s="16"/>
      <c r="L2282" s="14"/>
    </row>
    <row r="2283" spans="3:12" s="10" customFormat="1" ht="15" customHeight="1" x14ac:dyDescent="0.15">
      <c r="C2283" s="48"/>
      <c r="D2283" s="48"/>
      <c r="E2283" s="12"/>
      <c r="F2283" s="12"/>
      <c r="I2283" s="16"/>
      <c r="L2283" s="14"/>
    </row>
    <row r="2284" spans="3:12" s="10" customFormat="1" ht="15" customHeight="1" x14ac:dyDescent="0.15">
      <c r="C2284" s="48"/>
      <c r="D2284" s="48"/>
      <c r="E2284" s="12"/>
      <c r="F2284" s="12"/>
      <c r="I2284" s="16"/>
      <c r="L2284" s="14"/>
    </row>
    <row r="2285" spans="3:12" s="10" customFormat="1" ht="15" customHeight="1" x14ac:dyDescent="0.15">
      <c r="C2285" s="48"/>
      <c r="D2285" s="48"/>
      <c r="E2285" s="12"/>
      <c r="F2285" s="12"/>
      <c r="I2285" s="16"/>
      <c r="L2285" s="14"/>
    </row>
    <row r="2286" spans="3:12" s="10" customFormat="1" ht="15" customHeight="1" x14ac:dyDescent="0.15">
      <c r="C2286" s="48"/>
      <c r="D2286" s="48"/>
      <c r="E2286" s="12"/>
      <c r="F2286" s="12"/>
      <c r="I2286" s="16"/>
      <c r="L2286" s="14"/>
    </row>
    <row r="2287" spans="3:12" s="10" customFormat="1" ht="15" customHeight="1" x14ac:dyDescent="0.15">
      <c r="C2287" s="48"/>
      <c r="D2287" s="48"/>
      <c r="E2287" s="12"/>
      <c r="F2287" s="12"/>
      <c r="I2287" s="16"/>
      <c r="L2287" s="14"/>
    </row>
    <row r="2288" spans="3:12" s="10" customFormat="1" ht="15" customHeight="1" x14ac:dyDescent="0.15">
      <c r="C2288" s="48"/>
      <c r="D2288" s="48"/>
      <c r="E2288" s="12"/>
      <c r="F2288" s="12"/>
      <c r="I2288" s="16"/>
      <c r="L2288" s="14"/>
    </row>
    <row r="2289" spans="3:12" s="10" customFormat="1" ht="15" customHeight="1" x14ac:dyDescent="0.15">
      <c r="C2289" s="48"/>
      <c r="D2289" s="48"/>
      <c r="E2289" s="12"/>
      <c r="F2289" s="12"/>
      <c r="I2289" s="16"/>
      <c r="L2289" s="14"/>
    </row>
    <row r="2290" spans="3:12" s="10" customFormat="1" ht="15" customHeight="1" x14ac:dyDescent="0.15">
      <c r="C2290" s="48"/>
      <c r="D2290" s="48"/>
      <c r="E2290" s="12"/>
      <c r="F2290" s="12"/>
      <c r="I2290" s="16"/>
      <c r="L2290" s="14"/>
    </row>
    <row r="2291" spans="3:12" s="10" customFormat="1" ht="15" customHeight="1" x14ac:dyDescent="0.15">
      <c r="C2291" s="48"/>
      <c r="D2291" s="48"/>
      <c r="E2291" s="12"/>
      <c r="F2291" s="12"/>
      <c r="I2291" s="16"/>
      <c r="L2291" s="14"/>
    </row>
    <row r="2292" spans="3:12" s="10" customFormat="1" ht="15" customHeight="1" x14ac:dyDescent="0.15">
      <c r="C2292" s="48"/>
      <c r="D2292" s="48"/>
      <c r="E2292" s="12"/>
      <c r="F2292" s="12"/>
      <c r="I2292" s="16"/>
      <c r="L2292" s="14"/>
    </row>
    <row r="2293" spans="3:12" s="10" customFormat="1" ht="15" customHeight="1" x14ac:dyDescent="0.15">
      <c r="C2293" s="48"/>
      <c r="D2293" s="48"/>
      <c r="E2293" s="12"/>
      <c r="F2293" s="12"/>
      <c r="I2293" s="16"/>
      <c r="L2293" s="14"/>
    </row>
    <row r="2294" spans="3:12" s="10" customFormat="1" ht="15" customHeight="1" x14ac:dyDescent="0.15">
      <c r="C2294" s="48"/>
      <c r="D2294" s="48"/>
      <c r="E2294" s="12"/>
      <c r="F2294" s="12"/>
      <c r="I2294" s="16"/>
      <c r="L2294" s="14"/>
    </row>
    <row r="2295" spans="3:12" s="10" customFormat="1" ht="15" customHeight="1" x14ac:dyDescent="0.15">
      <c r="C2295" s="48"/>
      <c r="D2295" s="48"/>
      <c r="E2295" s="12"/>
      <c r="F2295" s="12"/>
      <c r="I2295" s="16"/>
      <c r="L2295" s="14"/>
    </row>
    <row r="2296" spans="3:12" s="10" customFormat="1" ht="15" customHeight="1" x14ac:dyDescent="0.15">
      <c r="C2296" s="48"/>
      <c r="D2296" s="48"/>
      <c r="E2296" s="12"/>
      <c r="F2296" s="12"/>
      <c r="I2296" s="16"/>
      <c r="L2296" s="14"/>
    </row>
    <row r="2297" spans="3:12" s="10" customFormat="1" ht="15" customHeight="1" x14ac:dyDescent="0.15">
      <c r="C2297" s="48"/>
      <c r="D2297" s="48"/>
      <c r="E2297" s="12"/>
      <c r="F2297" s="12"/>
      <c r="I2297" s="16"/>
      <c r="L2297" s="14"/>
    </row>
    <row r="2298" spans="3:12" s="10" customFormat="1" ht="15" customHeight="1" x14ac:dyDescent="0.15">
      <c r="C2298" s="48"/>
      <c r="D2298" s="48"/>
      <c r="E2298" s="12"/>
      <c r="F2298" s="12"/>
      <c r="I2298" s="16"/>
      <c r="L2298" s="14"/>
    </row>
    <row r="2299" spans="3:12" s="10" customFormat="1" ht="15" customHeight="1" x14ac:dyDescent="0.15">
      <c r="C2299" s="48"/>
      <c r="D2299" s="48"/>
      <c r="E2299" s="12"/>
      <c r="F2299" s="12"/>
      <c r="I2299" s="16"/>
      <c r="L2299" s="14"/>
    </row>
    <row r="2300" spans="3:12" s="10" customFormat="1" ht="15" customHeight="1" x14ac:dyDescent="0.15">
      <c r="C2300" s="48"/>
      <c r="D2300" s="48"/>
      <c r="E2300" s="12"/>
      <c r="F2300" s="12"/>
      <c r="I2300" s="16"/>
      <c r="L2300" s="14"/>
    </row>
    <row r="2301" spans="3:12" s="10" customFormat="1" ht="15" customHeight="1" x14ac:dyDescent="0.15">
      <c r="C2301" s="48"/>
      <c r="D2301" s="48"/>
      <c r="E2301" s="12"/>
      <c r="F2301" s="12"/>
      <c r="I2301" s="16"/>
      <c r="L2301" s="14"/>
    </row>
    <row r="2302" spans="3:12" s="10" customFormat="1" ht="15" customHeight="1" x14ac:dyDescent="0.15">
      <c r="C2302" s="48"/>
      <c r="D2302" s="48"/>
      <c r="E2302" s="12"/>
      <c r="F2302" s="12"/>
      <c r="I2302" s="16"/>
      <c r="L2302" s="14"/>
    </row>
    <row r="2303" spans="3:12" s="10" customFormat="1" ht="15" customHeight="1" x14ac:dyDescent="0.15">
      <c r="C2303" s="48"/>
      <c r="D2303" s="48"/>
      <c r="E2303" s="12"/>
      <c r="F2303" s="12"/>
      <c r="I2303" s="16"/>
      <c r="L2303" s="14"/>
    </row>
    <row r="2304" spans="3:12" s="10" customFormat="1" ht="15" customHeight="1" x14ac:dyDescent="0.15">
      <c r="C2304" s="48"/>
      <c r="D2304" s="48"/>
      <c r="E2304" s="12"/>
      <c r="F2304" s="12"/>
      <c r="I2304" s="16"/>
      <c r="L2304" s="14"/>
    </row>
    <row r="2305" spans="3:12" s="10" customFormat="1" ht="15" customHeight="1" x14ac:dyDescent="0.15">
      <c r="C2305" s="48"/>
      <c r="D2305" s="48"/>
      <c r="E2305" s="12"/>
      <c r="F2305" s="12"/>
      <c r="I2305" s="16"/>
      <c r="L2305" s="14"/>
    </row>
    <row r="2306" spans="3:12" s="10" customFormat="1" ht="15" customHeight="1" x14ac:dyDescent="0.15">
      <c r="C2306" s="48"/>
      <c r="D2306" s="48"/>
      <c r="E2306" s="12"/>
      <c r="F2306" s="12"/>
      <c r="I2306" s="16"/>
      <c r="L2306" s="14"/>
    </row>
    <row r="2307" spans="3:12" s="10" customFormat="1" ht="15" customHeight="1" x14ac:dyDescent="0.15">
      <c r="C2307" s="48"/>
      <c r="D2307" s="48"/>
      <c r="E2307" s="12"/>
      <c r="F2307" s="12"/>
      <c r="I2307" s="16"/>
      <c r="L2307" s="14"/>
    </row>
    <row r="2308" spans="3:12" s="10" customFormat="1" ht="15" customHeight="1" x14ac:dyDescent="0.15">
      <c r="C2308" s="48"/>
      <c r="D2308" s="48"/>
      <c r="E2308" s="12"/>
      <c r="F2308" s="12"/>
      <c r="I2308" s="16"/>
      <c r="L2308" s="14"/>
    </row>
    <row r="2309" spans="3:12" s="10" customFormat="1" ht="15" customHeight="1" x14ac:dyDescent="0.15">
      <c r="C2309" s="48"/>
      <c r="D2309" s="48"/>
      <c r="E2309" s="12"/>
      <c r="F2309" s="12"/>
      <c r="I2309" s="16"/>
      <c r="L2309" s="14"/>
    </row>
    <row r="2310" spans="3:12" s="10" customFormat="1" ht="15" customHeight="1" x14ac:dyDescent="0.15">
      <c r="C2310" s="48"/>
      <c r="D2310" s="48"/>
      <c r="E2310" s="12"/>
      <c r="F2310" s="12"/>
      <c r="I2310" s="16"/>
      <c r="L2310" s="14"/>
    </row>
    <row r="2311" spans="3:12" s="10" customFormat="1" ht="15" customHeight="1" x14ac:dyDescent="0.15">
      <c r="C2311" s="48"/>
      <c r="D2311" s="48"/>
      <c r="E2311" s="12"/>
      <c r="F2311" s="12"/>
      <c r="I2311" s="16"/>
      <c r="L2311" s="14"/>
    </row>
    <row r="2312" spans="3:12" s="10" customFormat="1" ht="15" customHeight="1" x14ac:dyDescent="0.15">
      <c r="C2312" s="48"/>
      <c r="D2312" s="48"/>
      <c r="E2312" s="12"/>
      <c r="F2312" s="12"/>
      <c r="I2312" s="16"/>
      <c r="L2312" s="14"/>
    </row>
    <row r="2313" spans="3:12" s="10" customFormat="1" ht="15" customHeight="1" x14ac:dyDescent="0.15">
      <c r="C2313" s="48"/>
      <c r="D2313" s="48"/>
      <c r="E2313" s="12"/>
      <c r="F2313" s="12"/>
      <c r="I2313" s="16"/>
      <c r="L2313" s="14"/>
    </row>
    <row r="2314" spans="3:12" s="10" customFormat="1" ht="15" customHeight="1" x14ac:dyDescent="0.15">
      <c r="C2314" s="48"/>
      <c r="D2314" s="48"/>
      <c r="E2314" s="12"/>
      <c r="F2314" s="12"/>
      <c r="I2314" s="16"/>
      <c r="L2314" s="14"/>
    </row>
    <row r="2315" spans="3:12" s="10" customFormat="1" ht="15" customHeight="1" x14ac:dyDescent="0.15">
      <c r="C2315" s="48"/>
      <c r="D2315" s="48"/>
      <c r="E2315" s="12"/>
      <c r="F2315" s="12"/>
      <c r="I2315" s="16"/>
      <c r="L2315" s="14"/>
    </row>
    <row r="2316" spans="3:12" s="10" customFormat="1" ht="15" customHeight="1" x14ac:dyDescent="0.15">
      <c r="C2316" s="48"/>
      <c r="D2316" s="48"/>
      <c r="E2316" s="12"/>
      <c r="F2316" s="12"/>
      <c r="I2316" s="16"/>
      <c r="L2316" s="14"/>
    </row>
    <row r="2317" spans="3:12" s="10" customFormat="1" ht="15" customHeight="1" x14ac:dyDescent="0.15">
      <c r="C2317" s="48"/>
      <c r="D2317" s="48"/>
      <c r="E2317" s="12"/>
      <c r="F2317" s="12"/>
      <c r="I2317" s="16"/>
      <c r="L2317" s="14"/>
    </row>
    <row r="2318" spans="3:12" s="10" customFormat="1" ht="15" customHeight="1" x14ac:dyDescent="0.15">
      <c r="C2318" s="48"/>
      <c r="D2318" s="48"/>
      <c r="E2318" s="12"/>
      <c r="F2318" s="12"/>
      <c r="I2318" s="16"/>
      <c r="L2318" s="14"/>
    </row>
    <row r="2319" spans="3:12" s="10" customFormat="1" ht="15" customHeight="1" x14ac:dyDescent="0.15">
      <c r="C2319" s="48"/>
      <c r="D2319" s="48"/>
      <c r="E2319" s="12"/>
      <c r="F2319" s="12"/>
      <c r="I2319" s="16"/>
      <c r="L2319" s="14"/>
    </row>
    <row r="2320" spans="3:12" s="10" customFormat="1" ht="15" customHeight="1" x14ac:dyDescent="0.15">
      <c r="C2320" s="48"/>
      <c r="D2320" s="48"/>
      <c r="E2320" s="12"/>
      <c r="F2320" s="12"/>
      <c r="I2320" s="16"/>
      <c r="L2320" s="14"/>
    </row>
    <row r="2321" spans="3:12" s="10" customFormat="1" ht="15" customHeight="1" x14ac:dyDescent="0.15">
      <c r="C2321" s="48"/>
      <c r="D2321" s="48"/>
      <c r="E2321" s="12"/>
      <c r="F2321" s="12"/>
      <c r="I2321" s="16"/>
      <c r="L2321" s="14"/>
    </row>
    <row r="2322" spans="3:12" s="10" customFormat="1" ht="15" customHeight="1" x14ac:dyDescent="0.15">
      <c r="C2322" s="48"/>
      <c r="D2322" s="48"/>
      <c r="E2322" s="12"/>
      <c r="F2322" s="12"/>
      <c r="I2322" s="16"/>
      <c r="L2322" s="14"/>
    </row>
    <row r="2323" spans="3:12" s="10" customFormat="1" ht="15" customHeight="1" x14ac:dyDescent="0.15">
      <c r="C2323" s="48"/>
      <c r="D2323" s="48"/>
      <c r="E2323" s="12"/>
      <c r="F2323" s="12"/>
      <c r="I2323" s="16"/>
      <c r="L2323" s="14"/>
    </row>
    <row r="2324" spans="3:12" s="10" customFormat="1" ht="15" customHeight="1" x14ac:dyDescent="0.15">
      <c r="C2324" s="48"/>
      <c r="D2324" s="48"/>
      <c r="E2324" s="12"/>
      <c r="F2324" s="12"/>
      <c r="I2324" s="16"/>
      <c r="L2324" s="14"/>
    </row>
    <row r="2325" spans="3:12" s="10" customFormat="1" ht="15" customHeight="1" x14ac:dyDescent="0.15">
      <c r="C2325" s="48"/>
      <c r="D2325" s="48"/>
      <c r="E2325" s="12"/>
      <c r="F2325" s="12"/>
      <c r="I2325" s="16"/>
      <c r="L2325" s="14"/>
    </row>
    <row r="2326" spans="3:12" s="10" customFormat="1" ht="15" customHeight="1" x14ac:dyDescent="0.15">
      <c r="C2326" s="48"/>
      <c r="D2326" s="48"/>
      <c r="E2326" s="12"/>
      <c r="F2326" s="12"/>
      <c r="I2326" s="16"/>
      <c r="L2326" s="14"/>
    </row>
    <row r="2327" spans="3:12" s="10" customFormat="1" ht="15" customHeight="1" x14ac:dyDescent="0.15">
      <c r="C2327" s="48"/>
      <c r="D2327" s="48"/>
      <c r="E2327" s="12"/>
      <c r="F2327" s="12"/>
      <c r="I2327" s="16"/>
      <c r="L2327" s="14"/>
    </row>
    <row r="2328" spans="3:12" s="10" customFormat="1" ht="15" customHeight="1" x14ac:dyDescent="0.15">
      <c r="C2328" s="48"/>
      <c r="D2328" s="48"/>
      <c r="E2328" s="12"/>
      <c r="F2328" s="12"/>
      <c r="I2328" s="16"/>
      <c r="L2328" s="14"/>
    </row>
    <row r="2329" spans="3:12" s="10" customFormat="1" ht="15" customHeight="1" x14ac:dyDescent="0.15">
      <c r="C2329" s="48"/>
      <c r="D2329" s="48"/>
      <c r="E2329" s="12"/>
      <c r="F2329" s="12"/>
      <c r="I2329" s="16"/>
      <c r="L2329" s="14"/>
    </row>
    <row r="2330" spans="3:12" s="10" customFormat="1" ht="15" customHeight="1" x14ac:dyDescent="0.15">
      <c r="C2330" s="48"/>
      <c r="D2330" s="48"/>
      <c r="E2330" s="12"/>
      <c r="F2330" s="12"/>
      <c r="I2330" s="16"/>
      <c r="L2330" s="14"/>
    </row>
    <row r="2331" spans="3:12" s="10" customFormat="1" ht="15" customHeight="1" x14ac:dyDescent="0.15">
      <c r="C2331" s="48"/>
      <c r="D2331" s="48"/>
      <c r="E2331" s="12"/>
      <c r="F2331" s="12"/>
      <c r="I2331" s="16"/>
      <c r="L2331" s="14"/>
    </row>
    <row r="2332" spans="3:12" s="10" customFormat="1" ht="15" customHeight="1" x14ac:dyDescent="0.15">
      <c r="C2332" s="48"/>
      <c r="D2332" s="48"/>
      <c r="E2332" s="12"/>
      <c r="F2332" s="12"/>
      <c r="I2332" s="16"/>
      <c r="L2332" s="14"/>
    </row>
    <row r="2333" spans="3:12" s="10" customFormat="1" ht="15" customHeight="1" x14ac:dyDescent="0.15">
      <c r="C2333" s="48"/>
      <c r="D2333" s="48"/>
      <c r="E2333" s="12"/>
      <c r="F2333" s="12"/>
      <c r="I2333" s="16"/>
      <c r="L2333" s="14"/>
    </row>
    <row r="2334" spans="3:12" s="10" customFormat="1" ht="15" customHeight="1" x14ac:dyDescent="0.15">
      <c r="C2334" s="48"/>
      <c r="D2334" s="48"/>
      <c r="E2334" s="12"/>
      <c r="F2334" s="12"/>
      <c r="I2334" s="16"/>
      <c r="L2334" s="14"/>
    </row>
    <row r="2335" spans="3:12" s="10" customFormat="1" ht="15" customHeight="1" x14ac:dyDescent="0.15">
      <c r="C2335" s="48"/>
      <c r="D2335" s="48"/>
      <c r="E2335" s="12"/>
      <c r="F2335" s="12"/>
      <c r="I2335" s="16"/>
      <c r="L2335" s="14"/>
    </row>
    <row r="2336" spans="3:12" s="10" customFormat="1" ht="15" customHeight="1" x14ac:dyDescent="0.15">
      <c r="C2336" s="48"/>
      <c r="D2336" s="48"/>
      <c r="E2336" s="12"/>
      <c r="F2336" s="12"/>
      <c r="I2336" s="16"/>
      <c r="L2336" s="14"/>
    </row>
    <row r="2337" spans="3:12" s="10" customFormat="1" ht="15" customHeight="1" x14ac:dyDescent="0.15">
      <c r="C2337" s="48"/>
      <c r="D2337" s="48"/>
      <c r="E2337" s="12"/>
      <c r="F2337" s="12"/>
      <c r="I2337" s="16"/>
      <c r="L2337" s="14"/>
    </row>
    <row r="2338" spans="3:12" s="10" customFormat="1" ht="15" customHeight="1" x14ac:dyDescent="0.15">
      <c r="C2338" s="48"/>
      <c r="D2338" s="48"/>
      <c r="E2338" s="12"/>
      <c r="F2338" s="12"/>
      <c r="I2338" s="16"/>
      <c r="L2338" s="14"/>
    </row>
    <row r="2339" spans="3:12" s="10" customFormat="1" ht="15" customHeight="1" x14ac:dyDescent="0.15">
      <c r="C2339" s="48"/>
      <c r="D2339" s="48"/>
      <c r="E2339" s="12"/>
      <c r="F2339" s="12"/>
      <c r="I2339" s="16"/>
      <c r="L2339" s="14"/>
    </row>
    <row r="2340" spans="3:12" s="10" customFormat="1" ht="15" customHeight="1" x14ac:dyDescent="0.15">
      <c r="C2340" s="48"/>
      <c r="D2340" s="48"/>
      <c r="E2340" s="12"/>
      <c r="F2340" s="12"/>
      <c r="I2340" s="16"/>
      <c r="L2340" s="14"/>
    </row>
    <row r="2341" spans="3:12" s="10" customFormat="1" ht="15" customHeight="1" x14ac:dyDescent="0.15">
      <c r="C2341" s="48"/>
      <c r="D2341" s="48"/>
      <c r="E2341" s="12"/>
      <c r="F2341" s="12"/>
      <c r="I2341" s="16"/>
      <c r="L2341" s="14"/>
    </row>
    <row r="2342" spans="3:12" s="10" customFormat="1" ht="15" customHeight="1" x14ac:dyDescent="0.15">
      <c r="C2342" s="48"/>
      <c r="D2342" s="48"/>
      <c r="E2342" s="12"/>
      <c r="F2342" s="12"/>
      <c r="I2342" s="16"/>
      <c r="L2342" s="14"/>
    </row>
    <row r="2343" spans="3:12" s="10" customFormat="1" ht="15" customHeight="1" x14ac:dyDescent="0.15">
      <c r="C2343" s="48"/>
      <c r="D2343" s="48"/>
      <c r="E2343" s="12"/>
      <c r="F2343" s="12"/>
      <c r="I2343" s="16"/>
      <c r="L2343" s="14"/>
    </row>
    <row r="2344" spans="3:12" s="10" customFormat="1" ht="15" customHeight="1" x14ac:dyDescent="0.15">
      <c r="C2344" s="48"/>
      <c r="D2344" s="48"/>
      <c r="E2344" s="12"/>
      <c r="F2344" s="12"/>
      <c r="I2344" s="16"/>
      <c r="L2344" s="14"/>
    </row>
    <row r="2345" spans="3:12" s="10" customFormat="1" ht="15" customHeight="1" x14ac:dyDescent="0.15">
      <c r="C2345" s="48"/>
      <c r="D2345" s="48"/>
      <c r="E2345" s="12"/>
      <c r="F2345" s="12"/>
      <c r="I2345" s="16"/>
      <c r="L2345" s="14"/>
    </row>
    <row r="2346" spans="3:12" s="10" customFormat="1" ht="15" customHeight="1" x14ac:dyDescent="0.15">
      <c r="C2346" s="48"/>
      <c r="D2346" s="48"/>
      <c r="E2346" s="12"/>
      <c r="F2346" s="12"/>
      <c r="I2346" s="16"/>
      <c r="L2346" s="14"/>
    </row>
    <row r="2347" spans="3:12" s="10" customFormat="1" ht="15" customHeight="1" x14ac:dyDescent="0.15">
      <c r="C2347" s="48"/>
      <c r="D2347" s="48"/>
      <c r="E2347" s="12"/>
      <c r="F2347" s="12"/>
      <c r="I2347" s="16"/>
      <c r="L2347" s="14"/>
    </row>
    <row r="2348" spans="3:12" s="10" customFormat="1" ht="15" customHeight="1" x14ac:dyDescent="0.15">
      <c r="C2348" s="48"/>
      <c r="D2348" s="48"/>
      <c r="E2348" s="12"/>
      <c r="F2348" s="12"/>
      <c r="I2348" s="16"/>
      <c r="L2348" s="14"/>
    </row>
    <row r="2349" spans="3:12" s="10" customFormat="1" ht="15" customHeight="1" x14ac:dyDescent="0.15">
      <c r="C2349" s="48"/>
      <c r="D2349" s="48"/>
      <c r="E2349" s="12"/>
      <c r="F2349" s="12"/>
      <c r="I2349" s="16"/>
      <c r="L2349" s="14"/>
    </row>
    <row r="2350" spans="3:12" s="10" customFormat="1" ht="15" customHeight="1" x14ac:dyDescent="0.15">
      <c r="C2350" s="48"/>
      <c r="D2350" s="48"/>
      <c r="E2350" s="12"/>
      <c r="F2350" s="12"/>
      <c r="I2350" s="16"/>
      <c r="L2350" s="14"/>
    </row>
    <row r="2351" spans="3:12" s="10" customFormat="1" ht="15" customHeight="1" x14ac:dyDescent="0.15">
      <c r="C2351" s="48"/>
      <c r="D2351" s="48"/>
      <c r="E2351" s="12"/>
      <c r="F2351" s="12"/>
      <c r="I2351" s="16"/>
      <c r="L2351" s="14"/>
    </row>
    <row r="2352" spans="3:12" s="10" customFormat="1" ht="15" customHeight="1" x14ac:dyDescent="0.15">
      <c r="C2352" s="48"/>
      <c r="D2352" s="48"/>
      <c r="E2352" s="12"/>
      <c r="F2352" s="12"/>
      <c r="I2352" s="16"/>
      <c r="L2352" s="14"/>
    </row>
    <row r="2353" spans="3:12" s="10" customFormat="1" ht="15" customHeight="1" x14ac:dyDescent="0.15">
      <c r="C2353" s="48"/>
      <c r="D2353" s="48"/>
      <c r="E2353" s="12"/>
      <c r="F2353" s="12"/>
      <c r="I2353" s="16"/>
      <c r="L2353" s="14"/>
    </row>
    <row r="2354" spans="3:12" s="10" customFormat="1" ht="15" customHeight="1" x14ac:dyDescent="0.15">
      <c r="C2354" s="48"/>
      <c r="D2354" s="48"/>
      <c r="E2354" s="12"/>
      <c r="F2354" s="12"/>
      <c r="I2354" s="16"/>
      <c r="L2354" s="14"/>
    </row>
    <row r="2355" spans="3:12" s="10" customFormat="1" ht="15" customHeight="1" x14ac:dyDescent="0.15">
      <c r="C2355" s="48"/>
      <c r="D2355" s="48"/>
      <c r="E2355" s="12"/>
      <c r="F2355" s="12"/>
      <c r="I2355" s="16"/>
      <c r="L2355" s="14"/>
    </row>
    <row r="2356" spans="3:12" s="10" customFormat="1" ht="15" customHeight="1" x14ac:dyDescent="0.15">
      <c r="C2356" s="48"/>
      <c r="D2356" s="48"/>
      <c r="E2356" s="12"/>
      <c r="F2356" s="12"/>
      <c r="I2356" s="16"/>
      <c r="L2356" s="14"/>
    </row>
    <row r="2357" spans="3:12" s="10" customFormat="1" ht="15" customHeight="1" x14ac:dyDescent="0.15">
      <c r="C2357" s="48"/>
      <c r="D2357" s="48"/>
      <c r="E2357" s="12"/>
      <c r="F2357" s="12"/>
      <c r="I2357" s="16"/>
      <c r="L2357" s="14"/>
    </row>
    <row r="2358" spans="3:12" s="10" customFormat="1" ht="15" customHeight="1" x14ac:dyDescent="0.15">
      <c r="C2358" s="48"/>
      <c r="D2358" s="48"/>
      <c r="E2358" s="12"/>
      <c r="F2358" s="12"/>
      <c r="I2358" s="16"/>
      <c r="L2358" s="14"/>
    </row>
    <row r="2359" spans="3:12" s="10" customFormat="1" ht="15" customHeight="1" x14ac:dyDescent="0.15">
      <c r="C2359" s="48"/>
      <c r="D2359" s="48"/>
      <c r="E2359" s="12"/>
      <c r="F2359" s="12"/>
      <c r="I2359" s="16"/>
      <c r="L2359" s="14"/>
    </row>
    <row r="2360" spans="3:12" s="10" customFormat="1" ht="15" customHeight="1" x14ac:dyDescent="0.15">
      <c r="C2360" s="48"/>
      <c r="D2360" s="48"/>
      <c r="E2360" s="12"/>
      <c r="F2360" s="12"/>
      <c r="I2360" s="16"/>
      <c r="L2360" s="14"/>
    </row>
    <row r="2361" spans="3:12" s="10" customFormat="1" ht="15" customHeight="1" x14ac:dyDescent="0.15">
      <c r="C2361" s="48"/>
      <c r="D2361" s="48"/>
      <c r="E2361" s="12"/>
      <c r="F2361" s="12"/>
      <c r="I2361" s="16"/>
      <c r="L2361" s="14"/>
    </row>
    <row r="2362" spans="3:12" s="10" customFormat="1" ht="15" customHeight="1" x14ac:dyDescent="0.15">
      <c r="C2362" s="48"/>
      <c r="D2362" s="48"/>
      <c r="E2362" s="12"/>
      <c r="F2362" s="12"/>
      <c r="I2362" s="16"/>
      <c r="L2362" s="14"/>
    </row>
    <row r="2363" spans="3:12" s="10" customFormat="1" ht="15" customHeight="1" x14ac:dyDescent="0.15">
      <c r="C2363" s="48"/>
      <c r="D2363" s="48"/>
      <c r="E2363" s="12"/>
      <c r="F2363" s="12"/>
      <c r="I2363" s="16"/>
      <c r="L2363" s="14"/>
    </row>
    <row r="2364" spans="3:12" s="10" customFormat="1" ht="15" customHeight="1" x14ac:dyDescent="0.15">
      <c r="C2364" s="48"/>
      <c r="D2364" s="48"/>
      <c r="E2364" s="12"/>
      <c r="F2364" s="12"/>
      <c r="I2364" s="16"/>
      <c r="L2364" s="14"/>
    </row>
    <row r="2365" spans="3:12" s="10" customFormat="1" ht="15" customHeight="1" x14ac:dyDescent="0.15">
      <c r="C2365" s="48"/>
      <c r="D2365" s="48"/>
      <c r="E2365" s="12"/>
      <c r="F2365" s="12"/>
      <c r="I2365" s="16"/>
      <c r="L2365" s="14"/>
    </row>
    <row r="2366" spans="3:12" s="10" customFormat="1" ht="15" customHeight="1" x14ac:dyDescent="0.15">
      <c r="C2366" s="48"/>
      <c r="D2366" s="48"/>
      <c r="E2366" s="12"/>
      <c r="F2366" s="12"/>
      <c r="I2366" s="16"/>
      <c r="L2366" s="14"/>
    </row>
    <row r="2367" spans="3:12" s="10" customFormat="1" ht="15" customHeight="1" x14ac:dyDescent="0.15">
      <c r="C2367" s="48"/>
      <c r="D2367" s="48"/>
      <c r="E2367" s="12"/>
      <c r="F2367" s="12"/>
      <c r="I2367" s="16"/>
      <c r="L2367" s="14"/>
    </row>
    <row r="2368" spans="3:12" s="10" customFormat="1" ht="15" customHeight="1" x14ac:dyDescent="0.15">
      <c r="C2368" s="48"/>
      <c r="D2368" s="48"/>
      <c r="E2368" s="12"/>
      <c r="F2368" s="12"/>
      <c r="I2368" s="16"/>
      <c r="L2368" s="14"/>
    </row>
    <row r="2369" spans="3:12" s="10" customFormat="1" ht="15" customHeight="1" x14ac:dyDescent="0.15">
      <c r="C2369" s="48"/>
      <c r="D2369" s="48"/>
      <c r="E2369" s="12"/>
      <c r="F2369" s="12"/>
      <c r="I2369" s="16"/>
      <c r="L2369" s="14"/>
    </row>
    <row r="2370" spans="3:12" s="10" customFormat="1" ht="15" customHeight="1" x14ac:dyDescent="0.15">
      <c r="C2370" s="48"/>
      <c r="D2370" s="48"/>
      <c r="E2370" s="12"/>
      <c r="F2370" s="12"/>
      <c r="I2370" s="16"/>
      <c r="L2370" s="14"/>
    </row>
    <row r="2371" spans="3:12" s="10" customFormat="1" ht="15" customHeight="1" x14ac:dyDescent="0.15">
      <c r="C2371" s="48"/>
      <c r="D2371" s="48"/>
      <c r="E2371" s="12"/>
      <c r="F2371" s="12"/>
      <c r="I2371" s="16"/>
      <c r="L2371" s="14"/>
    </row>
    <row r="2372" spans="3:12" s="10" customFormat="1" ht="15" customHeight="1" x14ac:dyDescent="0.15">
      <c r="C2372" s="48"/>
      <c r="D2372" s="48"/>
      <c r="E2372" s="12"/>
      <c r="F2372" s="12"/>
      <c r="I2372" s="16"/>
      <c r="L2372" s="14"/>
    </row>
    <row r="2373" spans="3:12" s="10" customFormat="1" ht="15" customHeight="1" x14ac:dyDescent="0.15">
      <c r="C2373" s="48"/>
      <c r="D2373" s="48"/>
      <c r="E2373" s="12"/>
      <c r="F2373" s="12"/>
      <c r="I2373" s="16"/>
      <c r="L2373" s="14"/>
    </row>
    <row r="2374" spans="3:12" s="10" customFormat="1" ht="15" customHeight="1" x14ac:dyDescent="0.15">
      <c r="C2374" s="48"/>
      <c r="D2374" s="48"/>
      <c r="E2374" s="12"/>
      <c r="F2374" s="12"/>
      <c r="I2374" s="16"/>
      <c r="L2374" s="14"/>
    </row>
    <row r="2375" spans="3:12" s="10" customFormat="1" ht="15" customHeight="1" x14ac:dyDescent="0.15">
      <c r="C2375" s="48"/>
      <c r="D2375" s="48"/>
      <c r="E2375" s="12"/>
      <c r="F2375" s="12"/>
      <c r="I2375" s="16"/>
      <c r="L2375" s="14"/>
    </row>
    <row r="2376" spans="3:12" s="10" customFormat="1" ht="15" customHeight="1" x14ac:dyDescent="0.15">
      <c r="C2376" s="48"/>
      <c r="D2376" s="48"/>
      <c r="E2376" s="12"/>
      <c r="F2376" s="12"/>
      <c r="I2376" s="16"/>
      <c r="L2376" s="14"/>
    </row>
    <row r="2377" spans="3:12" s="10" customFormat="1" ht="15" customHeight="1" x14ac:dyDescent="0.15">
      <c r="C2377" s="48"/>
      <c r="D2377" s="48"/>
      <c r="E2377" s="12"/>
      <c r="F2377" s="12"/>
      <c r="I2377" s="16"/>
      <c r="L2377" s="14"/>
    </row>
    <row r="2378" spans="3:12" s="10" customFormat="1" ht="15" customHeight="1" x14ac:dyDescent="0.15">
      <c r="C2378" s="48"/>
      <c r="D2378" s="48"/>
      <c r="E2378" s="12"/>
      <c r="F2378" s="12"/>
      <c r="I2378" s="16"/>
      <c r="L2378" s="14"/>
    </row>
    <row r="2379" spans="3:12" s="10" customFormat="1" ht="15" customHeight="1" x14ac:dyDescent="0.15">
      <c r="C2379" s="48"/>
      <c r="D2379" s="48"/>
      <c r="E2379" s="12"/>
      <c r="F2379" s="12"/>
      <c r="I2379" s="16"/>
      <c r="L2379" s="14"/>
    </row>
    <row r="2380" spans="3:12" s="10" customFormat="1" ht="15" customHeight="1" x14ac:dyDescent="0.15">
      <c r="C2380" s="48"/>
      <c r="D2380" s="48"/>
      <c r="E2380" s="12"/>
      <c r="F2380" s="12"/>
      <c r="I2380" s="16"/>
      <c r="L2380" s="14"/>
    </row>
    <row r="2381" spans="3:12" s="10" customFormat="1" ht="15" customHeight="1" x14ac:dyDescent="0.15">
      <c r="C2381" s="48"/>
      <c r="D2381" s="48"/>
      <c r="E2381" s="12"/>
      <c r="F2381" s="12"/>
      <c r="I2381" s="16"/>
      <c r="L2381" s="14"/>
    </row>
    <row r="2382" spans="3:12" s="10" customFormat="1" ht="15" customHeight="1" x14ac:dyDescent="0.15">
      <c r="C2382" s="48"/>
      <c r="D2382" s="48"/>
      <c r="E2382" s="12"/>
      <c r="F2382" s="12"/>
      <c r="I2382" s="16"/>
      <c r="L2382" s="14"/>
    </row>
    <row r="2383" spans="3:12" s="10" customFormat="1" ht="15" customHeight="1" x14ac:dyDescent="0.15">
      <c r="C2383" s="48"/>
      <c r="D2383" s="48"/>
      <c r="E2383" s="12"/>
      <c r="F2383" s="12"/>
      <c r="I2383" s="16"/>
      <c r="L2383" s="14"/>
    </row>
    <row r="2384" spans="3:12" s="10" customFormat="1" ht="15" customHeight="1" x14ac:dyDescent="0.15">
      <c r="C2384" s="48"/>
      <c r="D2384" s="48"/>
      <c r="E2384" s="12"/>
      <c r="F2384" s="12"/>
      <c r="I2384" s="16"/>
      <c r="L2384" s="14"/>
    </row>
    <row r="2385" spans="3:12" s="10" customFormat="1" ht="15" customHeight="1" x14ac:dyDescent="0.15">
      <c r="C2385" s="48"/>
      <c r="D2385" s="48"/>
      <c r="E2385" s="12"/>
      <c r="F2385" s="12"/>
      <c r="I2385" s="16"/>
      <c r="L2385" s="14"/>
    </row>
    <row r="2386" spans="3:12" s="10" customFormat="1" ht="15" customHeight="1" x14ac:dyDescent="0.15">
      <c r="C2386" s="48"/>
      <c r="D2386" s="48"/>
      <c r="E2386" s="12"/>
      <c r="F2386" s="12"/>
      <c r="I2386" s="16"/>
      <c r="L2386" s="14"/>
    </row>
    <row r="2387" spans="3:12" s="10" customFormat="1" ht="15" customHeight="1" x14ac:dyDescent="0.15">
      <c r="C2387" s="48"/>
      <c r="D2387" s="48"/>
      <c r="E2387" s="12"/>
      <c r="F2387" s="12"/>
      <c r="I2387" s="16"/>
      <c r="L2387" s="14"/>
    </row>
    <row r="2388" spans="3:12" s="10" customFormat="1" ht="15" customHeight="1" x14ac:dyDescent="0.15">
      <c r="C2388" s="48"/>
      <c r="D2388" s="48"/>
      <c r="E2388" s="12"/>
      <c r="F2388" s="12"/>
      <c r="I2388" s="16"/>
      <c r="L2388" s="14"/>
    </row>
    <row r="2389" spans="3:12" s="10" customFormat="1" ht="15" customHeight="1" x14ac:dyDescent="0.15">
      <c r="C2389" s="48"/>
      <c r="D2389" s="48"/>
      <c r="E2389" s="12"/>
      <c r="F2389" s="12"/>
      <c r="I2389" s="16"/>
      <c r="L2389" s="14"/>
    </row>
    <row r="2390" spans="3:12" s="10" customFormat="1" ht="15" customHeight="1" x14ac:dyDescent="0.15">
      <c r="C2390" s="48"/>
      <c r="D2390" s="48"/>
      <c r="E2390" s="12"/>
      <c r="F2390" s="12"/>
      <c r="I2390" s="16"/>
      <c r="L2390" s="14"/>
    </row>
    <row r="2391" spans="3:12" s="10" customFormat="1" ht="15" customHeight="1" x14ac:dyDescent="0.15">
      <c r="C2391" s="48"/>
      <c r="D2391" s="48"/>
      <c r="E2391" s="12"/>
      <c r="F2391" s="12"/>
      <c r="I2391" s="16"/>
      <c r="L2391" s="14"/>
    </row>
    <row r="2392" spans="3:12" s="10" customFormat="1" ht="15" customHeight="1" x14ac:dyDescent="0.15">
      <c r="C2392" s="48"/>
      <c r="D2392" s="48"/>
      <c r="E2392" s="12"/>
      <c r="F2392" s="12"/>
      <c r="I2392" s="16"/>
      <c r="L2392" s="14"/>
    </row>
    <row r="2393" spans="3:12" s="10" customFormat="1" ht="15" customHeight="1" x14ac:dyDescent="0.15">
      <c r="C2393" s="48"/>
      <c r="D2393" s="48"/>
      <c r="E2393" s="12"/>
      <c r="F2393" s="12"/>
      <c r="I2393" s="16"/>
      <c r="L2393" s="14"/>
    </row>
    <row r="2394" spans="3:12" s="10" customFormat="1" ht="15" customHeight="1" x14ac:dyDescent="0.15">
      <c r="C2394" s="48"/>
      <c r="D2394" s="48"/>
      <c r="E2394" s="12"/>
      <c r="F2394" s="12"/>
      <c r="I2394" s="16"/>
      <c r="L2394" s="14"/>
    </row>
    <row r="2395" spans="3:12" s="10" customFormat="1" ht="15" customHeight="1" x14ac:dyDescent="0.15">
      <c r="C2395" s="48"/>
      <c r="D2395" s="48"/>
      <c r="E2395" s="12"/>
      <c r="F2395" s="12"/>
      <c r="I2395" s="16"/>
      <c r="L2395" s="14"/>
    </row>
    <row r="2396" spans="3:12" s="10" customFormat="1" ht="15" customHeight="1" x14ac:dyDescent="0.15">
      <c r="C2396" s="48"/>
      <c r="D2396" s="48"/>
      <c r="E2396" s="12"/>
      <c r="F2396" s="12"/>
      <c r="I2396" s="16"/>
      <c r="L2396" s="14"/>
    </row>
    <row r="2397" spans="3:12" s="10" customFormat="1" ht="15" customHeight="1" x14ac:dyDescent="0.15">
      <c r="C2397" s="48"/>
      <c r="D2397" s="48"/>
      <c r="E2397" s="12"/>
      <c r="F2397" s="12"/>
      <c r="I2397" s="16"/>
      <c r="L2397" s="14"/>
    </row>
    <row r="2398" spans="3:12" s="10" customFormat="1" ht="15" customHeight="1" x14ac:dyDescent="0.15">
      <c r="C2398" s="48"/>
      <c r="D2398" s="48"/>
      <c r="E2398" s="12"/>
      <c r="F2398" s="12"/>
      <c r="I2398" s="16"/>
      <c r="L2398" s="14"/>
    </row>
    <row r="2399" spans="3:12" s="10" customFormat="1" ht="15" customHeight="1" x14ac:dyDescent="0.15">
      <c r="C2399" s="48"/>
      <c r="D2399" s="48"/>
      <c r="E2399" s="12"/>
      <c r="F2399" s="12"/>
      <c r="I2399" s="16"/>
      <c r="L2399" s="14"/>
    </row>
    <row r="2400" spans="3:12" s="10" customFormat="1" ht="15" customHeight="1" x14ac:dyDescent="0.15">
      <c r="C2400" s="48"/>
      <c r="D2400" s="48"/>
      <c r="E2400" s="12"/>
      <c r="F2400" s="12"/>
      <c r="I2400" s="16"/>
      <c r="L2400" s="14"/>
    </row>
    <row r="2401" spans="3:12" s="10" customFormat="1" ht="15" customHeight="1" x14ac:dyDescent="0.15">
      <c r="C2401" s="48"/>
      <c r="D2401" s="48"/>
      <c r="E2401" s="12"/>
      <c r="F2401" s="12"/>
      <c r="I2401" s="16"/>
      <c r="L2401" s="14"/>
    </row>
    <row r="2402" spans="3:12" s="10" customFormat="1" ht="15" customHeight="1" x14ac:dyDescent="0.15">
      <c r="C2402" s="48"/>
      <c r="D2402" s="48"/>
      <c r="E2402" s="12"/>
      <c r="F2402" s="12"/>
      <c r="I2402" s="16"/>
      <c r="L2402" s="14"/>
    </row>
    <row r="2403" spans="3:12" s="10" customFormat="1" ht="15" customHeight="1" x14ac:dyDescent="0.15">
      <c r="C2403" s="48"/>
      <c r="D2403" s="48"/>
      <c r="E2403" s="12"/>
      <c r="F2403" s="12"/>
      <c r="I2403" s="16"/>
      <c r="L2403" s="14"/>
    </row>
    <row r="2404" spans="3:12" s="10" customFormat="1" ht="15" customHeight="1" x14ac:dyDescent="0.15">
      <c r="C2404" s="48"/>
      <c r="D2404" s="48"/>
      <c r="E2404" s="12"/>
      <c r="F2404" s="12"/>
      <c r="I2404" s="16"/>
      <c r="L2404" s="14"/>
    </row>
    <row r="2405" spans="3:12" s="10" customFormat="1" ht="15" customHeight="1" x14ac:dyDescent="0.15">
      <c r="C2405" s="48"/>
      <c r="D2405" s="48"/>
      <c r="E2405" s="12"/>
      <c r="F2405" s="12"/>
      <c r="I2405" s="16"/>
      <c r="L2405" s="14"/>
    </row>
    <row r="2406" spans="3:12" s="10" customFormat="1" ht="15" customHeight="1" x14ac:dyDescent="0.15">
      <c r="C2406" s="48"/>
      <c r="D2406" s="48"/>
      <c r="E2406" s="12"/>
      <c r="F2406" s="12"/>
      <c r="I2406" s="16"/>
      <c r="L2406" s="14"/>
    </row>
    <row r="2407" spans="3:12" s="10" customFormat="1" ht="15" customHeight="1" x14ac:dyDescent="0.15">
      <c r="C2407" s="48"/>
      <c r="D2407" s="48"/>
      <c r="E2407" s="12"/>
      <c r="F2407" s="12"/>
      <c r="I2407" s="16"/>
      <c r="L2407" s="14"/>
    </row>
    <row r="2408" spans="3:12" s="10" customFormat="1" ht="15" customHeight="1" x14ac:dyDescent="0.15">
      <c r="C2408" s="48"/>
      <c r="D2408" s="48"/>
      <c r="E2408" s="12"/>
      <c r="F2408" s="12"/>
      <c r="I2408" s="16"/>
      <c r="L2408" s="14"/>
    </row>
    <row r="2409" spans="3:12" s="10" customFormat="1" ht="15" customHeight="1" x14ac:dyDescent="0.15">
      <c r="C2409" s="48"/>
      <c r="D2409" s="48"/>
      <c r="E2409" s="12"/>
      <c r="F2409" s="12"/>
      <c r="I2409" s="16"/>
      <c r="L2409" s="14"/>
    </row>
    <row r="2410" spans="3:12" s="10" customFormat="1" ht="15" customHeight="1" x14ac:dyDescent="0.15">
      <c r="C2410" s="48"/>
      <c r="D2410" s="48"/>
      <c r="E2410" s="12"/>
      <c r="F2410" s="12"/>
      <c r="I2410" s="16"/>
      <c r="L2410" s="14"/>
    </row>
    <row r="2411" spans="3:12" s="10" customFormat="1" ht="15" customHeight="1" x14ac:dyDescent="0.15">
      <c r="C2411" s="48"/>
      <c r="D2411" s="48"/>
      <c r="E2411" s="12"/>
      <c r="F2411" s="12"/>
      <c r="I2411" s="16"/>
      <c r="L2411" s="14"/>
    </row>
    <row r="2412" spans="3:12" s="10" customFormat="1" ht="15" customHeight="1" x14ac:dyDescent="0.15">
      <c r="C2412" s="48"/>
      <c r="D2412" s="48"/>
      <c r="E2412" s="12"/>
      <c r="F2412" s="12"/>
      <c r="I2412" s="16"/>
      <c r="L2412" s="14"/>
    </row>
    <row r="2413" spans="3:12" s="10" customFormat="1" ht="15" customHeight="1" x14ac:dyDescent="0.15">
      <c r="C2413" s="48"/>
      <c r="D2413" s="48"/>
      <c r="E2413" s="12"/>
      <c r="F2413" s="12"/>
      <c r="I2413" s="16"/>
      <c r="L2413" s="14"/>
    </row>
    <row r="2414" spans="3:12" s="10" customFormat="1" ht="15" customHeight="1" x14ac:dyDescent="0.15">
      <c r="C2414" s="48"/>
      <c r="D2414" s="48"/>
      <c r="E2414" s="12"/>
      <c r="F2414" s="12"/>
      <c r="I2414" s="16"/>
      <c r="L2414" s="14"/>
    </row>
    <row r="2415" spans="3:12" s="10" customFormat="1" ht="15" customHeight="1" x14ac:dyDescent="0.15">
      <c r="C2415" s="48"/>
      <c r="D2415" s="48"/>
      <c r="E2415" s="12"/>
      <c r="F2415" s="12"/>
      <c r="I2415" s="16"/>
      <c r="L2415" s="14"/>
    </row>
    <row r="2416" spans="3:12" s="10" customFormat="1" ht="15" customHeight="1" x14ac:dyDescent="0.15">
      <c r="C2416" s="48"/>
      <c r="D2416" s="48"/>
      <c r="E2416" s="12"/>
      <c r="F2416" s="12"/>
      <c r="I2416" s="16"/>
      <c r="L2416" s="14"/>
    </row>
    <row r="2417" spans="3:12" s="10" customFormat="1" ht="15" customHeight="1" x14ac:dyDescent="0.15">
      <c r="C2417" s="48"/>
      <c r="D2417" s="48"/>
      <c r="E2417" s="12"/>
      <c r="F2417" s="12"/>
      <c r="I2417" s="16"/>
      <c r="L2417" s="14"/>
    </row>
    <row r="2418" spans="3:12" s="10" customFormat="1" ht="15" customHeight="1" x14ac:dyDescent="0.15">
      <c r="C2418" s="48"/>
      <c r="D2418" s="48"/>
      <c r="E2418" s="12"/>
      <c r="F2418" s="12"/>
      <c r="I2418" s="16"/>
      <c r="L2418" s="14"/>
    </row>
    <row r="2419" spans="3:12" s="10" customFormat="1" ht="15" customHeight="1" x14ac:dyDescent="0.15">
      <c r="C2419" s="48"/>
      <c r="D2419" s="48"/>
      <c r="E2419" s="12"/>
      <c r="F2419" s="12"/>
      <c r="I2419" s="16"/>
      <c r="L2419" s="14"/>
    </row>
    <row r="2420" spans="3:12" s="10" customFormat="1" ht="15" customHeight="1" x14ac:dyDescent="0.15">
      <c r="C2420" s="48"/>
      <c r="D2420" s="48"/>
      <c r="E2420" s="12"/>
      <c r="F2420" s="12"/>
      <c r="I2420" s="16"/>
      <c r="L2420" s="14"/>
    </row>
    <row r="2421" spans="3:12" s="10" customFormat="1" ht="15" customHeight="1" x14ac:dyDescent="0.15">
      <c r="C2421" s="48"/>
      <c r="D2421" s="48"/>
      <c r="E2421" s="12"/>
      <c r="F2421" s="12"/>
      <c r="I2421" s="16"/>
      <c r="L2421" s="14"/>
    </row>
    <row r="2422" spans="3:12" s="10" customFormat="1" ht="15" customHeight="1" x14ac:dyDescent="0.15">
      <c r="C2422" s="48"/>
      <c r="D2422" s="48"/>
      <c r="E2422" s="12"/>
      <c r="F2422" s="12"/>
      <c r="I2422" s="16"/>
      <c r="L2422" s="14"/>
    </row>
    <row r="2423" spans="3:12" s="10" customFormat="1" ht="15" customHeight="1" x14ac:dyDescent="0.15">
      <c r="C2423" s="48"/>
      <c r="D2423" s="48"/>
      <c r="E2423" s="12"/>
      <c r="F2423" s="12"/>
      <c r="I2423" s="16"/>
      <c r="L2423" s="14"/>
    </row>
    <row r="2424" spans="3:12" s="10" customFormat="1" ht="15" customHeight="1" x14ac:dyDescent="0.15">
      <c r="C2424" s="48"/>
      <c r="D2424" s="48"/>
      <c r="E2424" s="12"/>
      <c r="F2424" s="12"/>
      <c r="I2424" s="16"/>
      <c r="L2424" s="14"/>
    </row>
    <row r="2425" spans="3:12" s="10" customFormat="1" ht="15" customHeight="1" x14ac:dyDescent="0.15">
      <c r="C2425" s="48"/>
      <c r="D2425" s="48"/>
      <c r="E2425" s="12"/>
      <c r="F2425" s="12"/>
      <c r="I2425" s="16"/>
      <c r="L2425" s="14"/>
    </row>
    <row r="2426" spans="3:12" s="10" customFormat="1" ht="15" customHeight="1" x14ac:dyDescent="0.15">
      <c r="C2426" s="48"/>
      <c r="D2426" s="48"/>
      <c r="E2426" s="12"/>
      <c r="F2426" s="12"/>
      <c r="I2426" s="16"/>
      <c r="L2426" s="14"/>
    </row>
    <row r="2427" spans="3:12" s="10" customFormat="1" ht="15" customHeight="1" x14ac:dyDescent="0.15">
      <c r="C2427" s="48"/>
      <c r="D2427" s="48"/>
      <c r="E2427" s="12"/>
      <c r="F2427" s="12"/>
      <c r="I2427" s="16"/>
      <c r="L2427" s="14"/>
    </row>
    <row r="2428" spans="3:12" s="10" customFormat="1" ht="15" customHeight="1" x14ac:dyDescent="0.15">
      <c r="C2428" s="48"/>
      <c r="D2428" s="48"/>
      <c r="E2428" s="12"/>
      <c r="F2428" s="12"/>
      <c r="I2428" s="16"/>
      <c r="L2428" s="14"/>
    </row>
    <row r="2429" spans="3:12" s="10" customFormat="1" ht="15" customHeight="1" x14ac:dyDescent="0.15">
      <c r="C2429" s="48"/>
      <c r="D2429" s="48"/>
      <c r="E2429" s="12"/>
      <c r="F2429" s="12"/>
      <c r="I2429" s="16"/>
      <c r="L2429" s="14"/>
    </row>
    <row r="2430" spans="3:12" s="10" customFormat="1" ht="15" customHeight="1" x14ac:dyDescent="0.15">
      <c r="C2430" s="48"/>
      <c r="D2430" s="48"/>
      <c r="E2430" s="12"/>
      <c r="F2430" s="12"/>
      <c r="I2430" s="16"/>
      <c r="L2430" s="14"/>
    </row>
    <row r="2431" spans="3:12" s="10" customFormat="1" ht="15" customHeight="1" x14ac:dyDescent="0.15">
      <c r="C2431" s="48"/>
      <c r="D2431" s="48"/>
      <c r="E2431" s="12"/>
      <c r="F2431" s="12"/>
      <c r="I2431" s="16"/>
      <c r="L2431" s="14"/>
    </row>
    <row r="2432" spans="3:12" s="10" customFormat="1" ht="15" customHeight="1" x14ac:dyDescent="0.15">
      <c r="C2432" s="48"/>
      <c r="D2432" s="48"/>
      <c r="E2432" s="12"/>
      <c r="F2432" s="12"/>
      <c r="I2432" s="16"/>
      <c r="L2432" s="14"/>
    </row>
    <row r="2433" spans="3:12" s="10" customFormat="1" ht="15" customHeight="1" x14ac:dyDescent="0.15">
      <c r="C2433" s="48"/>
      <c r="D2433" s="48"/>
      <c r="E2433" s="12"/>
      <c r="F2433" s="12"/>
      <c r="I2433" s="16"/>
      <c r="L2433" s="14"/>
    </row>
    <row r="2434" spans="3:12" s="10" customFormat="1" ht="15" customHeight="1" x14ac:dyDescent="0.15">
      <c r="C2434" s="48"/>
      <c r="D2434" s="48"/>
      <c r="E2434" s="12"/>
      <c r="F2434" s="12"/>
      <c r="I2434" s="16"/>
      <c r="L2434" s="14"/>
    </row>
    <row r="2435" spans="3:12" s="10" customFormat="1" ht="15" customHeight="1" x14ac:dyDescent="0.15">
      <c r="C2435" s="48"/>
      <c r="D2435" s="48"/>
      <c r="E2435" s="12"/>
      <c r="F2435" s="12"/>
      <c r="I2435" s="16"/>
      <c r="L2435" s="14"/>
    </row>
    <row r="2436" spans="3:12" s="10" customFormat="1" ht="15" customHeight="1" x14ac:dyDescent="0.15">
      <c r="C2436" s="48"/>
      <c r="D2436" s="48"/>
      <c r="E2436" s="12"/>
      <c r="F2436" s="12"/>
      <c r="I2436" s="16"/>
      <c r="L2436" s="14"/>
    </row>
    <row r="2437" spans="3:12" s="10" customFormat="1" ht="15" customHeight="1" x14ac:dyDescent="0.15">
      <c r="C2437" s="48"/>
      <c r="D2437" s="48"/>
      <c r="E2437" s="12"/>
      <c r="F2437" s="12"/>
      <c r="I2437" s="16"/>
      <c r="L2437" s="14"/>
    </row>
    <row r="2438" spans="3:12" s="10" customFormat="1" ht="15" customHeight="1" x14ac:dyDescent="0.15">
      <c r="C2438" s="48"/>
      <c r="D2438" s="48"/>
      <c r="E2438" s="12"/>
      <c r="F2438" s="12"/>
      <c r="I2438" s="16"/>
      <c r="L2438" s="14"/>
    </row>
    <row r="2439" spans="3:12" s="10" customFormat="1" ht="15" customHeight="1" x14ac:dyDescent="0.15">
      <c r="C2439" s="48"/>
      <c r="D2439" s="48"/>
      <c r="E2439" s="12"/>
      <c r="F2439" s="12"/>
      <c r="I2439" s="16"/>
      <c r="L2439" s="14"/>
    </row>
    <row r="2440" spans="3:12" s="10" customFormat="1" ht="15" customHeight="1" x14ac:dyDescent="0.15">
      <c r="C2440" s="48"/>
      <c r="D2440" s="48"/>
      <c r="E2440" s="12"/>
      <c r="F2440" s="12"/>
      <c r="I2440" s="16"/>
      <c r="L2440" s="14"/>
    </row>
    <row r="2441" spans="3:12" s="10" customFormat="1" ht="15" customHeight="1" x14ac:dyDescent="0.15">
      <c r="C2441" s="48"/>
      <c r="D2441" s="48"/>
      <c r="E2441" s="12"/>
      <c r="F2441" s="12"/>
      <c r="I2441" s="16"/>
      <c r="L2441" s="14"/>
    </row>
    <row r="2442" spans="3:12" s="10" customFormat="1" ht="15" customHeight="1" x14ac:dyDescent="0.15">
      <c r="C2442" s="48"/>
      <c r="D2442" s="48"/>
      <c r="E2442" s="12"/>
      <c r="F2442" s="12"/>
      <c r="I2442" s="16"/>
      <c r="L2442" s="14"/>
    </row>
    <row r="2443" spans="3:12" s="10" customFormat="1" ht="15" customHeight="1" x14ac:dyDescent="0.15">
      <c r="C2443" s="48"/>
      <c r="D2443" s="48"/>
      <c r="E2443" s="12"/>
      <c r="F2443" s="12"/>
      <c r="I2443" s="16"/>
      <c r="L2443" s="14"/>
    </row>
    <row r="2444" spans="3:12" s="10" customFormat="1" ht="15" customHeight="1" x14ac:dyDescent="0.15">
      <c r="C2444" s="48"/>
      <c r="D2444" s="48"/>
      <c r="E2444" s="12"/>
      <c r="F2444" s="12"/>
      <c r="I2444" s="16"/>
      <c r="L2444" s="14"/>
    </row>
    <row r="2445" spans="3:12" s="10" customFormat="1" ht="15" customHeight="1" x14ac:dyDescent="0.15">
      <c r="C2445" s="48"/>
      <c r="D2445" s="48"/>
      <c r="E2445" s="12"/>
      <c r="F2445" s="12"/>
      <c r="I2445" s="16"/>
      <c r="L2445" s="14"/>
    </row>
    <row r="2446" spans="3:12" s="10" customFormat="1" ht="15" customHeight="1" x14ac:dyDescent="0.15">
      <c r="C2446" s="48"/>
      <c r="D2446" s="48"/>
      <c r="E2446" s="12"/>
      <c r="F2446" s="12"/>
      <c r="I2446" s="16"/>
      <c r="L2446" s="14"/>
    </row>
    <row r="2447" spans="3:12" s="10" customFormat="1" ht="15" customHeight="1" x14ac:dyDescent="0.15">
      <c r="C2447" s="48"/>
      <c r="D2447" s="48"/>
      <c r="E2447" s="12"/>
      <c r="F2447" s="12"/>
      <c r="I2447" s="16"/>
      <c r="L2447" s="14"/>
    </row>
    <row r="2448" spans="3:12" s="10" customFormat="1" ht="15" customHeight="1" x14ac:dyDescent="0.15">
      <c r="C2448" s="48"/>
      <c r="D2448" s="48"/>
      <c r="E2448" s="12"/>
      <c r="F2448" s="12"/>
      <c r="I2448" s="16"/>
      <c r="L2448" s="14"/>
    </row>
    <row r="2449" spans="3:12" s="10" customFormat="1" ht="15" customHeight="1" x14ac:dyDescent="0.15">
      <c r="C2449" s="48"/>
      <c r="D2449" s="48"/>
      <c r="E2449" s="12"/>
      <c r="F2449" s="12"/>
      <c r="I2449" s="16"/>
      <c r="L2449" s="14"/>
    </row>
    <row r="2450" spans="3:12" s="10" customFormat="1" ht="15" customHeight="1" x14ac:dyDescent="0.15">
      <c r="C2450" s="48"/>
      <c r="D2450" s="48"/>
      <c r="E2450" s="12"/>
      <c r="F2450" s="12"/>
      <c r="I2450" s="16"/>
      <c r="L2450" s="14"/>
    </row>
    <row r="2451" spans="3:12" s="10" customFormat="1" ht="15" customHeight="1" x14ac:dyDescent="0.15">
      <c r="C2451" s="48"/>
      <c r="D2451" s="48"/>
      <c r="E2451" s="12"/>
      <c r="F2451" s="12"/>
      <c r="I2451" s="16"/>
      <c r="L2451" s="14"/>
    </row>
    <row r="2452" spans="3:12" s="10" customFormat="1" ht="15" customHeight="1" x14ac:dyDescent="0.15">
      <c r="C2452" s="48"/>
      <c r="D2452" s="48"/>
      <c r="E2452" s="12"/>
      <c r="F2452" s="12"/>
      <c r="I2452" s="16"/>
      <c r="L2452" s="14"/>
    </row>
    <row r="2453" spans="3:12" s="10" customFormat="1" ht="15" customHeight="1" x14ac:dyDescent="0.15">
      <c r="C2453" s="48"/>
      <c r="D2453" s="48"/>
      <c r="E2453" s="12"/>
      <c r="F2453" s="12"/>
      <c r="I2453" s="16"/>
      <c r="L2453" s="14"/>
    </row>
    <row r="2454" spans="3:12" s="10" customFormat="1" ht="15" customHeight="1" x14ac:dyDescent="0.15">
      <c r="C2454" s="48"/>
      <c r="D2454" s="48"/>
      <c r="E2454" s="12"/>
      <c r="F2454" s="12"/>
      <c r="I2454" s="16"/>
      <c r="L2454" s="14"/>
    </row>
    <row r="2455" spans="3:12" s="10" customFormat="1" ht="15" customHeight="1" x14ac:dyDescent="0.15">
      <c r="C2455" s="48"/>
      <c r="D2455" s="48"/>
      <c r="E2455" s="12"/>
      <c r="F2455" s="12"/>
      <c r="I2455" s="16"/>
      <c r="L2455" s="14"/>
    </row>
    <row r="2456" spans="3:12" s="10" customFormat="1" ht="15" customHeight="1" x14ac:dyDescent="0.15">
      <c r="C2456" s="48"/>
      <c r="D2456" s="48"/>
      <c r="E2456" s="12"/>
      <c r="F2456" s="12"/>
      <c r="I2456" s="16"/>
      <c r="L2456" s="14"/>
    </row>
    <row r="2457" spans="3:12" s="10" customFormat="1" ht="15" customHeight="1" x14ac:dyDescent="0.15">
      <c r="C2457" s="48"/>
      <c r="D2457" s="48"/>
      <c r="E2457" s="12"/>
      <c r="F2457" s="12"/>
      <c r="I2457" s="16"/>
      <c r="L2457" s="14"/>
    </row>
    <row r="2458" spans="3:12" s="10" customFormat="1" ht="15" customHeight="1" x14ac:dyDescent="0.15">
      <c r="C2458" s="48"/>
      <c r="D2458" s="48"/>
      <c r="E2458" s="12"/>
      <c r="F2458" s="12"/>
      <c r="I2458" s="16"/>
      <c r="L2458" s="14"/>
    </row>
    <row r="2459" spans="3:12" s="10" customFormat="1" ht="15" customHeight="1" x14ac:dyDescent="0.15">
      <c r="C2459" s="48"/>
      <c r="D2459" s="48"/>
      <c r="E2459" s="12"/>
      <c r="F2459" s="12"/>
      <c r="I2459" s="16"/>
      <c r="L2459" s="14"/>
    </row>
    <row r="2460" spans="3:12" s="10" customFormat="1" ht="15" customHeight="1" x14ac:dyDescent="0.15">
      <c r="C2460" s="48"/>
      <c r="D2460" s="48"/>
      <c r="E2460" s="12"/>
      <c r="F2460" s="12"/>
      <c r="I2460" s="16"/>
      <c r="L2460" s="14"/>
    </row>
    <row r="2461" spans="3:12" s="10" customFormat="1" ht="15" customHeight="1" x14ac:dyDescent="0.15">
      <c r="C2461" s="48"/>
      <c r="D2461" s="48"/>
      <c r="E2461" s="12"/>
      <c r="F2461" s="12"/>
      <c r="I2461" s="16"/>
      <c r="L2461" s="14"/>
    </row>
    <row r="2462" spans="3:12" s="10" customFormat="1" ht="15" customHeight="1" x14ac:dyDescent="0.15">
      <c r="C2462" s="48"/>
      <c r="D2462" s="48"/>
      <c r="E2462" s="12"/>
      <c r="F2462" s="12"/>
      <c r="I2462" s="16"/>
      <c r="L2462" s="14"/>
    </row>
    <row r="2463" spans="3:12" s="10" customFormat="1" ht="15" customHeight="1" x14ac:dyDescent="0.15">
      <c r="C2463" s="48"/>
      <c r="D2463" s="48"/>
      <c r="E2463" s="12"/>
      <c r="F2463" s="12"/>
      <c r="I2463" s="16"/>
      <c r="L2463" s="14"/>
    </row>
    <row r="2464" spans="3:12" s="10" customFormat="1" ht="15" customHeight="1" x14ac:dyDescent="0.15">
      <c r="C2464" s="48"/>
      <c r="D2464" s="48"/>
      <c r="E2464" s="12"/>
      <c r="F2464" s="12"/>
      <c r="I2464" s="16"/>
      <c r="L2464" s="14"/>
    </row>
    <row r="2465" spans="3:12" s="10" customFormat="1" ht="15" customHeight="1" x14ac:dyDescent="0.15">
      <c r="C2465" s="48"/>
      <c r="D2465" s="48"/>
      <c r="E2465" s="12"/>
      <c r="F2465" s="12"/>
      <c r="I2465" s="16"/>
      <c r="L2465" s="14"/>
    </row>
    <row r="2466" spans="3:12" s="10" customFormat="1" ht="15" customHeight="1" x14ac:dyDescent="0.15">
      <c r="C2466" s="48"/>
      <c r="D2466" s="48"/>
      <c r="E2466" s="12"/>
      <c r="F2466" s="12"/>
      <c r="I2466" s="16"/>
      <c r="L2466" s="14"/>
    </row>
    <row r="2467" spans="3:12" s="10" customFormat="1" ht="15" customHeight="1" x14ac:dyDescent="0.15">
      <c r="C2467" s="48"/>
      <c r="D2467" s="48"/>
      <c r="E2467" s="12"/>
      <c r="F2467" s="12"/>
      <c r="I2467" s="16"/>
      <c r="L2467" s="14"/>
    </row>
    <row r="2468" spans="3:12" s="10" customFormat="1" ht="15" customHeight="1" x14ac:dyDescent="0.15">
      <c r="C2468" s="48"/>
      <c r="D2468" s="48"/>
      <c r="E2468" s="12"/>
      <c r="F2468" s="12"/>
      <c r="I2468" s="16"/>
      <c r="L2468" s="14"/>
    </row>
    <row r="2469" spans="3:12" s="10" customFormat="1" ht="15" customHeight="1" x14ac:dyDescent="0.15">
      <c r="C2469" s="48"/>
      <c r="D2469" s="48"/>
      <c r="E2469" s="12"/>
      <c r="F2469" s="12"/>
      <c r="I2469" s="16"/>
      <c r="L2469" s="14"/>
    </row>
    <row r="2470" spans="3:12" s="10" customFormat="1" ht="15" customHeight="1" x14ac:dyDescent="0.15">
      <c r="C2470" s="48"/>
      <c r="D2470" s="48"/>
      <c r="E2470" s="12"/>
      <c r="F2470" s="12"/>
      <c r="I2470" s="16"/>
      <c r="L2470" s="14"/>
    </row>
    <row r="2471" spans="3:12" s="10" customFormat="1" ht="15" customHeight="1" x14ac:dyDescent="0.15">
      <c r="C2471" s="48"/>
      <c r="D2471" s="48"/>
      <c r="E2471" s="12"/>
      <c r="F2471" s="12"/>
      <c r="I2471" s="16"/>
      <c r="L2471" s="14"/>
    </row>
    <row r="2472" spans="3:12" s="10" customFormat="1" ht="15" customHeight="1" x14ac:dyDescent="0.15">
      <c r="C2472" s="48"/>
      <c r="D2472" s="48"/>
      <c r="E2472" s="12"/>
      <c r="F2472" s="12"/>
      <c r="I2472" s="16"/>
      <c r="L2472" s="14"/>
    </row>
    <row r="2473" spans="3:12" s="10" customFormat="1" ht="15" customHeight="1" x14ac:dyDescent="0.15">
      <c r="C2473" s="48"/>
      <c r="D2473" s="48"/>
      <c r="E2473" s="12"/>
      <c r="F2473" s="12"/>
      <c r="I2473" s="16"/>
      <c r="L2473" s="14"/>
    </row>
    <row r="2474" spans="3:12" s="10" customFormat="1" ht="15" customHeight="1" x14ac:dyDescent="0.15">
      <c r="C2474" s="48"/>
      <c r="D2474" s="48"/>
      <c r="E2474" s="12"/>
      <c r="F2474" s="12"/>
      <c r="I2474" s="16"/>
      <c r="L2474" s="14"/>
    </row>
    <row r="2475" spans="3:12" s="10" customFormat="1" ht="15" customHeight="1" x14ac:dyDescent="0.15">
      <c r="C2475" s="48"/>
      <c r="D2475" s="48"/>
      <c r="E2475" s="12"/>
      <c r="F2475" s="12"/>
      <c r="I2475" s="16"/>
      <c r="L2475" s="14"/>
    </row>
    <row r="2476" spans="3:12" s="10" customFormat="1" ht="15" customHeight="1" x14ac:dyDescent="0.15">
      <c r="C2476" s="48"/>
      <c r="D2476" s="48"/>
      <c r="E2476" s="12"/>
      <c r="F2476" s="12"/>
      <c r="I2476" s="16"/>
      <c r="L2476" s="14"/>
    </row>
    <row r="2477" spans="3:12" s="10" customFormat="1" ht="15" customHeight="1" x14ac:dyDescent="0.15">
      <c r="C2477" s="48"/>
      <c r="D2477" s="48"/>
      <c r="E2477" s="12"/>
      <c r="F2477" s="12"/>
      <c r="I2477" s="16"/>
      <c r="L2477" s="14"/>
    </row>
    <row r="2478" spans="3:12" s="10" customFormat="1" ht="15" customHeight="1" x14ac:dyDescent="0.15">
      <c r="C2478" s="48"/>
      <c r="D2478" s="48"/>
      <c r="E2478" s="12"/>
      <c r="F2478" s="12"/>
      <c r="I2478" s="16"/>
      <c r="L2478" s="14"/>
    </row>
    <row r="2479" spans="3:12" s="10" customFormat="1" ht="15" customHeight="1" x14ac:dyDescent="0.15">
      <c r="C2479" s="48"/>
      <c r="D2479" s="48"/>
      <c r="E2479" s="12"/>
      <c r="F2479" s="12"/>
      <c r="I2479" s="16"/>
      <c r="L2479" s="14"/>
    </row>
    <row r="2480" spans="3:12" s="10" customFormat="1" ht="15" customHeight="1" x14ac:dyDescent="0.15">
      <c r="C2480" s="48"/>
      <c r="D2480" s="48"/>
      <c r="E2480" s="12"/>
      <c r="F2480" s="12"/>
      <c r="I2480" s="16"/>
      <c r="L2480" s="14"/>
    </row>
    <row r="2481" spans="3:12" s="10" customFormat="1" ht="15" customHeight="1" x14ac:dyDescent="0.15">
      <c r="C2481" s="48"/>
      <c r="D2481" s="48"/>
      <c r="E2481" s="12"/>
      <c r="F2481" s="12"/>
      <c r="I2481" s="16"/>
      <c r="L2481" s="14"/>
    </row>
    <row r="2482" spans="3:12" s="10" customFormat="1" ht="15" customHeight="1" x14ac:dyDescent="0.15">
      <c r="C2482" s="48"/>
      <c r="D2482" s="48"/>
      <c r="E2482" s="12"/>
      <c r="F2482" s="12"/>
      <c r="I2482" s="16"/>
      <c r="L2482" s="14"/>
    </row>
    <row r="2483" spans="3:12" s="10" customFormat="1" ht="15" customHeight="1" x14ac:dyDescent="0.15">
      <c r="C2483" s="48"/>
      <c r="D2483" s="48"/>
      <c r="E2483" s="12"/>
      <c r="F2483" s="12"/>
      <c r="I2483" s="16"/>
      <c r="L2483" s="14"/>
    </row>
    <row r="2484" spans="3:12" s="10" customFormat="1" ht="15" customHeight="1" x14ac:dyDescent="0.15">
      <c r="C2484" s="48"/>
      <c r="D2484" s="48"/>
      <c r="E2484" s="12"/>
      <c r="F2484" s="12"/>
      <c r="I2484" s="16"/>
      <c r="L2484" s="14"/>
    </row>
    <row r="2485" spans="3:12" s="10" customFormat="1" ht="15" customHeight="1" x14ac:dyDescent="0.15">
      <c r="C2485" s="48"/>
      <c r="D2485" s="48"/>
      <c r="E2485" s="12"/>
      <c r="F2485" s="12"/>
      <c r="I2485" s="16"/>
      <c r="L2485" s="14"/>
    </row>
    <row r="2486" spans="3:12" s="10" customFormat="1" ht="15" customHeight="1" x14ac:dyDescent="0.15">
      <c r="C2486" s="48"/>
      <c r="D2486" s="48"/>
      <c r="E2486" s="12"/>
      <c r="F2486" s="12"/>
      <c r="I2486" s="16"/>
      <c r="L2486" s="14"/>
    </row>
    <row r="2487" spans="3:12" s="10" customFormat="1" ht="15" customHeight="1" x14ac:dyDescent="0.15">
      <c r="C2487" s="48"/>
      <c r="D2487" s="48"/>
      <c r="E2487" s="12"/>
      <c r="F2487" s="12"/>
      <c r="I2487" s="16"/>
      <c r="L2487" s="14"/>
    </row>
    <row r="2488" spans="3:12" s="10" customFormat="1" ht="15" customHeight="1" x14ac:dyDescent="0.15">
      <c r="C2488" s="48"/>
      <c r="D2488" s="48"/>
      <c r="E2488" s="12"/>
      <c r="F2488" s="12"/>
      <c r="I2488" s="16"/>
      <c r="L2488" s="14"/>
    </row>
    <row r="2489" spans="3:12" s="10" customFormat="1" ht="15" customHeight="1" x14ac:dyDescent="0.15">
      <c r="C2489" s="48"/>
      <c r="D2489" s="48"/>
      <c r="E2489" s="12"/>
      <c r="F2489" s="12"/>
      <c r="I2489" s="16"/>
      <c r="L2489" s="14"/>
    </row>
    <row r="2490" spans="3:12" s="10" customFormat="1" ht="15" customHeight="1" x14ac:dyDescent="0.15">
      <c r="C2490" s="48"/>
      <c r="D2490" s="48"/>
      <c r="E2490" s="12"/>
      <c r="F2490" s="12"/>
      <c r="I2490" s="16"/>
      <c r="L2490" s="14"/>
    </row>
    <row r="2491" spans="3:12" s="10" customFormat="1" ht="15" customHeight="1" x14ac:dyDescent="0.15">
      <c r="C2491" s="48"/>
      <c r="D2491" s="48"/>
      <c r="E2491" s="12"/>
      <c r="F2491" s="12"/>
      <c r="I2491" s="16"/>
      <c r="L2491" s="14"/>
    </row>
    <row r="2492" spans="3:12" s="10" customFormat="1" ht="15" customHeight="1" x14ac:dyDescent="0.15">
      <c r="C2492" s="48"/>
      <c r="D2492" s="48"/>
      <c r="E2492" s="12"/>
      <c r="F2492" s="12"/>
      <c r="I2492" s="16"/>
      <c r="L2492" s="14"/>
    </row>
    <row r="2493" spans="3:12" s="10" customFormat="1" ht="15" customHeight="1" x14ac:dyDescent="0.15">
      <c r="C2493" s="48"/>
      <c r="D2493" s="48"/>
      <c r="E2493" s="12"/>
      <c r="F2493" s="12"/>
      <c r="I2493" s="16"/>
      <c r="L2493" s="14"/>
    </row>
    <row r="2494" spans="3:12" s="10" customFormat="1" ht="15" customHeight="1" x14ac:dyDescent="0.15">
      <c r="C2494" s="48"/>
      <c r="D2494" s="48"/>
      <c r="E2494" s="12"/>
      <c r="F2494" s="12"/>
      <c r="I2494" s="16"/>
      <c r="L2494" s="14"/>
    </row>
    <row r="2495" spans="3:12" s="10" customFormat="1" ht="15" customHeight="1" x14ac:dyDescent="0.15">
      <c r="C2495" s="48"/>
      <c r="D2495" s="48"/>
      <c r="E2495" s="12"/>
      <c r="F2495" s="12"/>
      <c r="I2495" s="16"/>
      <c r="L2495" s="14"/>
    </row>
    <row r="2496" spans="3:12" s="10" customFormat="1" ht="15" customHeight="1" x14ac:dyDescent="0.15">
      <c r="C2496" s="48"/>
      <c r="D2496" s="48"/>
      <c r="E2496" s="12"/>
      <c r="F2496" s="12"/>
      <c r="I2496" s="16"/>
      <c r="L2496" s="14"/>
    </row>
    <row r="2497" spans="3:12" s="10" customFormat="1" ht="15" customHeight="1" x14ac:dyDescent="0.15">
      <c r="C2497" s="48"/>
      <c r="D2497" s="48"/>
      <c r="E2497" s="12"/>
      <c r="F2497" s="12"/>
      <c r="I2497" s="16"/>
      <c r="L2497" s="14"/>
    </row>
    <row r="2498" spans="3:12" s="10" customFormat="1" ht="15" customHeight="1" x14ac:dyDescent="0.15">
      <c r="C2498" s="48"/>
      <c r="D2498" s="48"/>
      <c r="E2498" s="12"/>
      <c r="F2498" s="12"/>
      <c r="I2498" s="16"/>
      <c r="L2498" s="14"/>
    </row>
    <row r="2499" spans="3:12" s="10" customFormat="1" ht="15" customHeight="1" x14ac:dyDescent="0.15">
      <c r="C2499" s="48"/>
      <c r="D2499" s="48"/>
      <c r="E2499" s="12"/>
      <c r="F2499" s="12"/>
      <c r="I2499" s="16"/>
      <c r="L2499" s="14"/>
    </row>
    <row r="2500" spans="3:12" s="10" customFormat="1" ht="15" customHeight="1" x14ac:dyDescent="0.15">
      <c r="C2500" s="48"/>
      <c r="D2500" s="48"/>
      <c r="E2500" s="12"/>
      <c r="F2500" s="12"/>
      <c r="I2500" s="16"/>
      <c r="L2500" s="14"/>
    </row>
    <row r="2501" spans="3:12" s="10" customFormat="1" ht="15" customHeight="1" x14ac:dyDescent="0.15">
      <c r="C2501" s="48"/>
      <c r="D2501" s="48"/>
      <c r="E2501" s="12"/>
      <c r="F2501" s="12"/>
      <c r="I2501" s="16"/>
      <c r="L2501" s="14"/>
    </row>
    <row r="2502" spans="3:12" s="10" customFormat="1" ht="15" customHeight="1" x14ac:dyDescent="0.15">
      <c r="C2502" s="48"/>
      <c r="D2502" s="48"/>
      <c r="E2502" s="12"/>
      <c r="F2502" s="12"/>
      <c r="I2502" s="16"/>
      <c r="L2502" s="14"/>
    </row>
    <row r="2503" spans="3:12" s="10" customFormat="1" ht="15" customHeight="1" x14ac:dyDescent="0.15">
      <c r="C2503" s="48"/>
      <c r="D2503" s="48"/>
      <c r="E2503" s="12"/>
      <c r="F2503" s="12"/>
      <c r="I2503" s="16"/>
      <c r="L2503" s="14"/>
    </row>
    <row r="2504" spans="3:12" s="10" customFormat="1" ht="15" customHeight="1" x14ac:dyDescent="0.15">
      <c r="C2504" s="48"/>
      <c r="D2504" s="48"/>
      <c r="E2504" s="12"/>
      <c r="F2504" s="12"/>
      <c r="I2504" s="16"/>
      <c r="L2504" s="14"/>
    </row>
    <row r="2505" spans="3:12" s="10" customFormat="1" ht="15" customHeight="1" x14ac:dyDescent="0.15">
      <c r="C2505" s="48"/>
      <c r="D2505" s="48"/>
      <c r="E2505" s="12"/>
      <c r="F2505" s="12"/>
      <c r="I2505" s="16"/>
      <c r="L2505" s="14"/>
    </row>
    <row r="2506" spans="3:12" s="10" customFormat="1" ht="15" customHeight="1" x14ac:dyDescent="0.15">
      <c r="C2506" s="48"/>
      <c r="D2506" s="48"/>
      <c r="E2506" s="12"/>
      <c r="F2506" s="12"/>
      <c r="I2506" s="16"/>
      <c r="L2506" s="14"/>
    </row>
    <row r="2507" spans="3:12" s="10" customFormat="1" ht="15" customHeight="1" x14ac:dyDescent="0.15">
      <c r="C2507" s="48"/>
      <c r="D2507" s="48"/>
      <c r="E2507" s="12"/>
      <c r="F2507" s="12"/>
      <c r="I2507" s="16"/>
      <c r="L2507" s="14"/>
    </row>
    <row r="2508" spans="3:12" s="10" customFormat="1" ht="15" customHeight="1" x14ac:dyDescent="0.15">
      <c r="C2508" s="48"/>
      <c r="D2508" s="48"/>
      <c r="E2508" s="12"/>
      <c r="F2508" s="12"/>
      <c r="I2508" s="16"/>
      <c r="L2508" s="14"/>
    </row>
    <row r="2509" spans="3:12" s="10" customFormat="1" ht="15" customHeight="1" x14ac:dyDescent="0.15">
      <c r="C2509" s="48"/>
      <c r="D2509" s="48"/>
      <c r="E2509" s="12"/>
      <c r="F2509" s="12"/>
      <c r="I2509" s="16"/>
      <c r="L2509" s="14"/>
    </row>
    <row r="2510" spans="3:12" s="10" customFormat="1" ht="15" customHeight="1" x14ac:dyDescent="0.15">
      <c r="C2510" s="48"/>
      <c r="D2510" s="48"/>
      <c r="E2510" s="12"/>
      <c r="F2510" s="12"/>
      <c r="I2510" s="16"/>
      <c r="L2510" s="14"/>
    </row>
    <row r="2511" spans="3:12" s="10" customFormat="1" ht="15" customHeight="1" x14ac:dyDescent="0.15">
      <c r="C2511" s="48"/>
      <c r="D2511" s="48"/>
      <c r="E2511" s="12"/>
      <c r="F2511" s="12"/>
      <c r="I2511" s="16"/>
      <c r="L2511" s="14"/>
    </row>
    <row r="2512" spans="3:12" s="10" customFormat="1" ht="15" customHeight="1" x14ac:dyDescent="0.15">
      <c r="C2512" s="48"/>
      <c r="D2512" s="48"/>
      <c r="E2512" s="12"/>
      <c r="F2512" s="12"/>
      <c r="I2512" s="16"/>
      <c r="L2512" s="14"/>
    </row>
    <row r="2513" spans="3:12" s="10" customFormat="1" ht="15" customHeight="1" x14ac:dyDescent="0.15">
      <c r="C2513" s="48"/>
      <c r="D2513" s="48"/>
      <c r="E2513" s="12"/>
      <c r="F2513" s="12"/>
      <c r="I2513" s="16"/>
      <c r="L2513" s="14"/>
    </row>
    <row r="2514" spans="3:12" s="10" customFormat="1" ht="15" customHeight="1" x14ac:dyDescent="0.15">
      <c r="C2514" s="48"/>
      <c r="D2514" s="48"/>
      <c r="E2514" s="12"/>
      <c r="F2514" s="12"/>
      <c r="I2514" s="16"/>
      <c r="L2514" s="14"/>
    </row>
    <row r="2515" spans="3:12" s="10" customFormat="1" ht="15" customHeight="1" x14ac:dyDescent="0.15">
      <c r="C2515" s="48"/>
      <c r="D2515" s="48"/>
      <c r="E2515" s="12"/>
      <c r="F2515" s="12"/>
      <c r="I2515" s="16"/>
      <c r="L2515" s="14"/>
    </row>
    <row r="2516" spans="3:12" s="10" customFormat="1" ht="15" customHeight="1" x14ac:dyDescent="0.15">
      <c r="C2516" s="48"/>
      <c r="D2516" s="48"/>
      <c r="E2516" s="12"/>
      <c r="F2516" s="12"/>
      <c r="I2516" s="16"/>
      <c r="L2516" s="14"/>
    </row>
    <row r="2517" spans="3:12" s="10" customFormat="1" ht="15" customHeight="1" x14ac:dyDescent="0.15">
      <c r="C2517" s="48"/>
      <c r="D2517" s="48"/>
      <c r="E2517" s="12"/>
      <c r="F2517" s="12"/>
      <c r="I2517" s="16"/>
      <c r="L2517" s="14"/>
    </row>
    <row r="2518" spans="3:12" s="10" customFormat="1" ht="15" customHeight="1" x14ac:dyDescent="0.15">
      <c r="C2518" s="48"/>
      <c r="D2518" s="48"/>
      <c r="E2518" s="12"/>
      <c r="F2518" s="12"/>
      <c r="I2518" s="16"/>
      <c r="L2518" s="14"/>
    </row>
    <row r="2519" spans="3:12" s="10" customFormat="1" ht="15" customHeight="1" x14ac:dyDescent="0.15">
      <c r="C2519" s="48"/>
      <c r="D2519" s="48"/>
      <c r="E2519" s="12"/>
      <c r="F2519" s="12"/>
      <c r="I2519" s="16"/>
      <c r="L2519" s="14"/>
    </row>
    <row r="2520" spans="3:12" s="10" customFormat="1" ht="15" customHeight="1" x14ac:dyDescent="0.15">
      <c r="C2520" s="48"/>
      <c r="D2520" s="48"/>
      <c r="E2520" s="12"/>
      <c r="F2520" s="12"/>
      <c r="I2520" s="16"/>
      <c r="L2520" s="14"/>
    </row>
    <row r="2521" spans="3:12" s="10" customFormat="1" ht="15" customHeight="1" x14ac:dyDescent="0.15">
      <c r="C2521" s="48"/>
      <c r="D2521" s="48"/>
      <c r="E2521" s="12"/>
      <c r="F2521" s="12"/>
      <c r="I2521" s="16"/>
      <c r="L2521" s="14"/>
    </row>
    <row r="2522" spans="3:12" s="10" customFormat="1" ht="15" customHeight="1" x14ac:dyDescent="0.15">
      <c r="C2522" s="48"/>
      <c r="D2522" s="48"/>
      <c r="E2522" s="12"/>
      <c r="F2522" s="12"/>
      <c r="I2522" s="16"/>
      <c r="L2522" s="14"/>
    </row>
    <row r="2523" spans="3:12" s="10" customFormat="1" ht="15" customHeight="1" x14ac:dyDescent="0.15">
      <c r="C2523" s="48"/>
      <c r="D2523" s="48"/>
      <c r="E2523" s="12"/>
      <c r="F2523" s="12"/>
      <c r="I2523" s="16"/>
      <c r="L2523" s="14"/>
    </row>
    <row r="2524" spans="3:12" s="10" customFormat="1" ht="15" customHeight="1" x14ac:dyDescent="0.15">
      <c r="C2524" s="48"/>
      <c r="D2524" s="48"/>
      <c r="E2524" s="12"/>
      <c r="F2524" s="12"/>
      <c r="I2524" s="16"/>
      <c r="L2524" s="14"/>
    </row>
    <row r="2525" spans="3:12" s="10" customFormat="1" ht="15" customHeight="1" x14ac:dyDescent="0.15">
      <c r="C2525" s="48"/>
      <c r="D2525" s="48"/>
      <c r="E2525" s="12"/>
      <c r="F2525" s="12"/>
      <c r="I2525" s="16"/>
      <c r="L2525" s="14"/>
    </row>
    <row r="2526" spans="3:12" s="10" customFormat="1" ht="15" customHeight="1" x14ac:dyDescent="0.15">
      <c r="C2526" s="48"/>
      <c r="D2526" s="48"/>
      <c r="E2526" s="12"/>
      <c r="F2526" s="12"/>
      <c r="I2526" s="16"/>
      <c r="L2526" s="14"/>
    </row>
    <row r="2527" spans="3:12" s="10" customFormat="1" ht="15" customHeight="1" x14ac:dyDescent="0.15">
      <c r="C2527" s="48"/>
      <c r="D2527" s="48"/>
      <c r="E2527" s="12"/>
      <c r="F2527" s="12"/>
      <c r="I2527" s="16"/>
      <c r="L2527" s="14"/>
    </row>
    <row r="2528" spans="3:12" s="10" customFormat="1" ht="15" customHeight="1" x14ac:dyDescent="0.15">
      <c r="C2528" s="48"/>
      <c r="D2528" s="48"/>
      <c r="E2528" s="12"/>
      <c r="F2528" s="12"/>
      <c r="I2528" s="16"/>
      <c r="L2528" s="14"/>
    </row>
    <row r="2529" spans="3:12" s="10" customFormat="1" ht="15" customHeight="1" x14ac:dyDescent="0.15">
      <c r="C2529" s="48"/>
      <c r="D2529" s="48"/>
      <c r="E2529" s="12"/>
      <c r="F2529" s="12"/>
      <c r="I2529" s="16"/>
      <c r="L2529" s="14"/>
    </row>
    <row r="2530" spans="3:12" s="10" customFormat="1" ht="15" customHeight="1" x14ac:dyDescent="0.15">
      <c r="C2530" s="48"/>
      <c r="D2530" s="48"/>
      <c r="E2530" s="12"/>
      <c r="F2530" s="12"/>
      <c r="I2530" s="16"/>
      <c r="L2530" s="14"/>
    </row>
    <row r="2531" spans="3:12" s="10" customFormat="1" ht="15" customHeight="1" x14ac:dyDescent="0.15">
      <c r="C2531" s="48"/>
      <c r="D2531" s="48"/>
      <c r="E2531" s="12"/>
      <c r="F2531" s="12"/>
      <c r="I2531" s="16"/>
      <c r="L2531" s="14"/>
    </row>
    <row r="2532" spans="3:12" s="10" customFormat="1" ht="15" customHeight="1" x14ac:dyDescent="0.15">
      <c r="C2532" s="48"/>
      <c r="D2532" s="48"/>
      <c r="E2532" s="12"/>
      <c r="F2532" s="12"/>
      <c r="I2532" s="16"/>
      <c r="L2532" s="14"/>
    </row>
    <row r="2533" spans="3:12" s="10" customFormat="1" ht="15" customHeight="1" x14ac:dyDescent="0.15">
      <c r="C2533" s="48"/>
      <c r="D2533" s="48"/>
      <c r="E2533" s="12"/>
      <c r="F2533" s="12"/>
      <c r="I2533" s="16"/>
      <c r="L2533" s="14"/>
    </row>
    <row r="2534" spans="3:12" s="10" customFormat="1" ht="15" customHeight="1" x14ac:dyDescent="0.15">
      <c r="C2534" s="48"/>
      <c r="D2534" s="48"/>
      <c r="E2534" s="12"/>
      <c r="F2534" s="12"/>
      <c r="I2534" s="16"/>
      <c r="L2534" s="14"/>
    </row>
    <row r="2535" spans="3:12" s="10" customFormat="1" ht="15" customHeight="1" x14ac:dyDescent="0.15">
      <c r="C2535" s="48"/>
      <c r="D2535" s="48"/>
      <c r="E2535" s="12"/>
      <c r="F2535" s="12"/>
      <c r="I2535" s="16"/>
      <c r="L2535" s="14"/>
    </row>
    <row r="2536" spans="3:12" s="10" customFormat="1" ht="15" customHeight="1" x14ac:dyDescent="0.15">
      <c r="C2536" s="48"/>
      <c r="D2536" s="48"/>
      <c r="E2536" s="12"/>
      <c r="F2536" s="12"/>
      <c r="I2536" s="16"/>
      <c r="L2536" s="14"/>
    </row>
    <row r="2537" spans="3:12" s="10" customFormat="1" ht="15" customHeight="1" x14ac:dyDescent="0.15">
      <c r="C2537" s="48"/>
      <c r="D2537" s="48"/>
      <c r="E2537" s="12"/>
      <c r="F2537" s="12"/>
      <c r="I2537" s="16"/>
      <c r="L2537" s="14"/>
    </row>
    <row r="2538" spans="3:12" s="10" customFormat="1" ht="15" customHeight="1" x14ac:dyDescent="0.15">
      <c r="C2538" s="48"/>
      <c r="D2538" s="48"/>
      <c r="E2538" s="12"/>
      <c r="F2538" s="12"/>
      <c r="I2538" s="16"/>
      <c r="L2538" s="14"/>
    </row>
    <row r="2539" spans="3:12" s="10" customFormat="1" ht="15" customHeight="1" x14ac:dyDescent="0.15">
      <c r="C2539" s="48"/>
      <c r="D2539" s="48"/>
      <c r="E2539" s="12"/>
      <c r="F2539" s="12"/>
      <c r="I2539" s="16"/>
      <c r="L2539" s="14"/>
    </row>
    <row r="2540" spans="3:12" s="10" customFormat="1" ht="15" customHeight="1" x14ac:dyDescent="0.15">
      <c r="C2540" s="48"/>
      <c r="D2540" s="48"/>
      <c r="E2540" s="12"/>
      <c r="F2540" s="12"/>
      <c r="I2540" s="16"/>
      <c r="L2540" s="14"/>
    </row>
    <row r="2541" spans="3:12" s="10" customFormat="1" ht="15" customHeight="1" x14ac:dyDescent="0.15">
      <c r="C2541" s="48"/>
      <c r="D2541" s="48"/>
      <c r="E2541" s="12"/>
      <c r="F2541" s="12"/>
      <c r="I2541" s="16"/>
      <c r="L2541" s="14"/>
    </row>
    <row r="2542" spans="3:12" s="10" customFormat="1" ht="15" customHeight="1" x14ac:dyDescent="0.15">
      <c r="C2542" s="48"/>
      <c r="D2542" s="48"/>
      <c r="E2542" s="12"/>
      <c r="F2542" s="12"/>
      <c r="I2542" s="16"/>
      <c r="L2542" s="14"/>
    </row>
    <row r="2543" spans="3:12" s="10" customFormat="1" ht="15" customHeight="1" x14ac:dyDescent="0.15">
      <c r="C2543" s="48"/>
      <c r="D2543" s="48"/>
      <c r="E2543" s="12"/>
      <c r="F2543" s="12"/>
      <c r="I2543" s="16"/>
      <c r="L2543" s="14"/>
    </row>
    <row r="2544" spans="3:12" s="10" customFormat="1" ht="15" customHeight="1" x14ac:dyDescent="0.15">
      <c r="C2544" s="48"/>
      <c r="D2544" s="48"/>
      <c r="E2544" s="12"/>
      <c r="F2544" s="12"/>
      <c r="I2544" s="16"/>
      <c r="L2544" s="14"/>
    </row>
    <row r="2545" spans="3:12" s="10" customFormat="1" ht="15" customHeight="1" x14ac:dyDescent="0.15">
      <c r="C2545" s="48"/>
      <c r="D2545" s="48"/>
      <c r="E2545" s="12"/>
      <c r="F2545" s="12"/>
      <c r="I2545" s="16"/>
      <c r="L2545" s="14"/>
    </row>
    <row r="2546" spans="3:12" s="10" customFormat="1" ht="15" customHeight="1" x14ac:dyDescent="0.15">
      <c r="C2546" s="48"/>
      <c r="D2546" s="48"/>
      <c r="E2546" s="12"/>
      <c r="F2546" s="12"/>
      <c r="I2546" s="16"/>
      <c r="L2546" s="14"/>
    </row>
    <row r="2547" spans="3:12" s="10" customFormat="1" ht="15" customHeight="1" x14ac:dyDescent="0.15">
      <c r="C2547" s="48"/>
      <c r="D2547" s="48"/>
      <c r="E2547" s="12"/>
      <c r="F2547" s="12"/>
      <c r="I2547" s="16"/>
      <c r="L2547" s="14"/>
    </row>
    <row r="2548" spans="3:12" s="10" customFormat="1" ht="15" customHeight="1" x14ac:dyDescent="0.15">
      <c r="C2548" s="48"/>
      <c r="D2548" s="48"/>
      <c r="E2548" s="12"/>
      <c r="F2548" s="12"/>
      <c r="I2548" s="16"/>
      <c r="L2548" s="14"/>
    </row>
    <row r="2549" spans="3:12" s="10" customFormat="1" ht="15" customHeight="1" x14ac:dyDescent="0.15">
      <c r="C2549" s="48"/>
      <c r="D2549" s="48"/>
      <c r="E2549" s="12"/>
      <c r="F2549" s="12"/>
      <c r="I2549" s="16"/>
      <c r="L2549" s="14"/>
    </row>
    <row r="2550" spans="3:12" s="10" customFormat="1" ht="15" customHeight="1" x14ac:dyDescent="0.15">
      <c r="C2550" s="48"/>
      <c r="D2550" s="48"/>
      <c r="E2550" s="12"/>
      <c r="F2550" s="12"/>
      <c r="I2550" s="16"/>
      <c r="L2550" s="14"/>
    </row>
    <row r="2551" spans="3:12" s="10" customFormat="1" ht="15" customHeight="1" x14ac:dyDescent="0.15">
      <c r="C2551" s="48"/>
      <c r="D2551" s="48"/>
      <c r="E2551" s="12"/>
      <c r="F2551" s="12"/>
      <c r="I2551" s="16"/>
      <c r="L2551" s="14"/>
    </row>
    <row r="2552" spans="3:12" s="10" customFormat="1" ht="15" customHeight="1" x14ac:dyDescent="0.15">
      <c r="C2552" s="48"/>
      <c r="D2552" s="48"/>
      <c r="E2552" s="12"/>
      <c r="F2552" s="12"/>
      <c r="I2552" s="16"/>
      <c r="L2552" s="14"/>
    </row>
    <row r="2553" spans="3:12" s="10" customFormat="1" ht="15" customHeight="1" x14ac:dyDescent="0.15">
      <c r="C2553" s="48"/>
      <c r="D2553" s="48"/>
      <c r="E2553" s="12"/>
      <c r="F2553" s="12"/>
      <c r="I2553" s="16"/>
      <c r="L2553" s="14"/>
    </row>
    <row r="2554" spans="3:12" s="10" customFormat="1" ht="15" customHeight="1" x14ac:dyDescent="0.15">
      <c r="C2554" s="48"/>
      <c r="D2554" s="48"/>
      <c r="E2554" s="12"/>
      <c r="F2554" s="12"/>
      <c r="I2554" s="16"/>
      <c r="L2554" s="14"/>
    </row>
    <row r="2555" spans="3:12" s="10" customFormat="1" ht="15" customHeight="1" x14ac:dyDescent="0.15">
      <c r="C2555" s="48"/>
      <c r="D2555" s="48"/>
      <c r="E2555" s="12"/>
      <c r="F2555" s="12"/>
      <c r="I2555" s="16"/>
      <c r="L2555" s="14"/>
    </row>
    <row r="2556" spans="3:12" s="10" customFormat="1" ht="15" customHeight="1" x14ac:dyDescent="0.15">
      <c r="C2556" s="48"/>
      <c r="D2556" s="48"/>
      <c r="E2556" s="12"/>
      <c r="F2556" s="12"/>
      <c r="I2556" s="16"/>
      <c r="L2556" s="14"/>
    </row>
    <row r="2557" spans="3:12" s="10" customFormat="1" ht="15" customHeight="1" x14ac:dyDescent="0.15">
      <c r="C2557" s="48"/>
      <c r="D2557" s="48"/>
      <c r="E2557" s="12"/>
      <c r="F2557" s="12"/>
      <c r="I2557" s="16"/>
      <c r="L2557" s="14"/>
    </row>
    <row r="2558" spans="3:12" s="10" customFormat="1" ht="15" customHeight="1" x14ac:dyDescent="0.15">
      <c r="C2558" s="48"/>
      <c r="D2558" s="48"/>
      <c r="E2558" s="12"/>
      <c r="F2558" s="12"/>
      <c r="I2558" s="16"/>
      <c r="L2558" s="14"/>
    </row>
    <row r="2559" spans="3:12" s="10" customFormat="1" ht="15" customHeight="1" x14ac:dyDescent="0.15">
      <c r="C2559" s="48"/>
      <c r="D2559" s="48"/>
      <c r="E2559" s="12"/>
      <c r="F2559" s="12"/>
      <c r="I2559" s="16"/>
      <c r="L2559" s="14"/>
    </row>
    <row r="2560" spans="3:12" s="10" customFormat="1" ht="15" customHeight="1" x14ac:dyDescent="0.15">
      <c r="C2560" s="48"/>
      <c r="D2560" s="48"/>
      <c r="E2560" s="12"/>
      <c r="F2560" s="12"/>
      <c r="I2560" s="16"/>
      <c r="L2560" s="14"/>
    </row>
    <row r="2561" spans="3:12" s="10" customFormat="1" ht="15" customHeight="1" x14ac:dyDescent="0.15">
      <c r="C2561" s="48"/>
      <c r="D2561" s="48"/>
      <c r="E2561" s="12"/>
      <c r="F2561" s="12"/>
      <c r="I2561" s="16"/>
      <c r="L2561" s="14"/>
    </row>
    <row r="2562" spans="3:12" s="10" customFormat="1" ht="15" customHeight="1" x14ac:dyDescent="0.15">
      <c r="C2562" s="48"/>
      <c r="D2562" s="48"/>
      <c r="E2562" s="12"/>
      <c r="F2562" s="12"/>
      <c r="I2562" s="16"/>
      <c r="L2562" s="14"/>
    </row>
    <row r="2563" spans="3:12" s="10" customFormat="1" ht="15" customHeight="1" x14ac:dyDescent="0.15">
      <c r="C2563" s="48"/>
      <c r="D2563" s="48"/>
      <c r="E2563" s="12"/>
      <c r="F2563" s="12"/>
      <c r="I2563" s="16"/>
      <c r="L2563" s="14"/>
    </row>
    <row r="2564" spans="3:12" s="10" customFormat="1" ht="15" customHeight="1" x14ac:dyDescent="0.15">
      <c r="C2564" s="48"/>
      <c r="D2564" s="48"/>
      <c r="E2564" s="12"/>
      <c r="F2564" s="12"/>
      <c r="I2564" s="16"/>
      <c r="L2564" s="14"/>
    </row>
    <row r="2565" spans="3:12" s="10" customFormat="1" ht="15" customHeight="1" x14ac:dyDescent="0.15">
      <c r="C2565" s="48"/>
      <c r="D2565" s="48"/>
      <c r="E2565" s="12"/>
      <c r="F2565" s="12"/>
      <c r="I2565" s="16"/>
      <c r="L2565" s="14"/>
    </row>
    <row r="2566" spans="3:12" s="10" customFormat="1" ht="15" customHeight="1" x14ac:dyDescent="0.15">
      <c r="C2566" s="48"/>
      <c r="D2566" s="48"/>
      <c r="E2566" s="12"/>
      <c r="F2566" s="12"/>
      <c r="I2566" s="16"/>
      <c r="L2566" s="14"/>
    </row>
    <row r="2567" spans="3:12" s="10" customFormat="1" ht="15" customHeight="1" x14ac:dyDescent="0.15">
      <c r="C2567" s="48"/>
      <c r="D2567" s="48"/>
      <c r="E2567" s="12"/>
      <c r="F2567" s="12"/>
      <c r="I2567" s="16"/>
      <c r="L2567" s="14"/>
    </row>
    <row r="2568" spans="3:12" s="10" customFormat="1" ht="15" customHeight="1" x14ac:dyDescent="0.15">
      <c r="C2568" s="48"/>
      <c r="D2568" s="48"/>
      <c r="E2568" s="12"/>
      <c r="F2568" s="12"/>
      <c r="I2568" s="16"/>
      <c r="L2568" s="14"/>
    </row>
    <row r="2569" spans="3:12" s="10" customFormat="1" ht="15" customHeight="1" x14ac:dyDescent="0.15">
      <c r="C2569" s="48"/>
      <c r="D2569" s="48"/>
      <c r="E2569" s="12"/>
      <c r="F2569" s="12"/>
      <c r="I2569" s="16"/>
      <c r="L2569" s="14"/>
    </row>
    <row r="2570" spans="3:12" s="10" customFormat="1" ht="15" customHeight="1" x14ac:dyDescent="0.15">
      <c r="C2570" s="48"/>
      <c r="D2570" s="48"/>
      <c r="E2570" s="12"/>
      <c r="F2570" s="12"/>
      <c r="I2570" s="16"/>
      <c r="L2570" s="14"/>
    </row>
    <row r="2571" spans="3:12" s="10" customFormat="1" ht="15" customHeight="1" x14ac:dyDescent="0.15">
      <c r="C2571" s="48"/>
      <c r="D2571" s="48"/>
      <c r="E2571" s="12"/>
      <c r="F2571" s="12"/>
      <c r="I2571" s="16"/>
      <c r="L2571" s="14"/>
    </row>
    <row r="2572" spans="3:12" s="10" customFormat="1" ht="15" customHeight="1" x14ac:dyDescent="0.15">
      <c r="C2572" s="48"/>
      <c r="D2572" s="48"/>
      <c r="E2572" s="12"/>
      <c r="F2572" s="12"/>
      <c r="I2572" s="16"/>
      <c r="L2572" s="14"/>
    </row>
    <row r="2573" spans="3:12" s="10" customFormat="1" ht="15" customHeight="1" x14ac:dyDescent="0.15">
      <c r="C2573" s="48"/>
      <c r="D2573" s="48"/>
      <c r="E2573" s="12"/>
      <c r="F2573" s="12"/>
      <c r="I2573" s="16"/>
      <c r="L2573" s="14"/>
    </row>
    <row r="2574" spans="3:12" s="10" customFormat="1" ht="15" customHeight="1" x14ac:dyDescent="0.15">
      <c r="C2574" s="48"/>
      <c r="D2574" s="48"/>
      <c r="E2574" s="12"/>
      <c r="F2574" s="12"/>
      <c r="I2574" s="16"/>
      <c r="L2574" s="14"/>
    </row>
    <row r="2575" spans="3:12" s="10" customFormat="1" ht="15" customHeight="1" x14ac:dyDescent="0.15">
      <c r="C2575" s="48"/>
      <c r="D2575" s="48"/>
      <c r="E2575" s="12"/>
      <c r="F2575" s="12"/>
      <c r="I2575" s="16"/>
      <c r="L2575" s="14"/>
    </row>
    <row r="2576" spans="3:12" s="10" customFormat="1" ht="15" customHeight="1" x14ac:dyDescent="0.15">
      <c r="C2576" s="48"/>
      <c r="D2576" s="48"/>
      <c r="E2576" s="12"/>
      <c r="F2576" s="12"/>
      <c r="I2576" s="16"/>
      <c r="L2576" s="14"/>
    </row>
    <row r="2577" spans="3:12" s="10" customFormat="1" ht="15" customHeight="1" x14ac:dyDescent="0.15">
      <c r="C2577" s="48"/>
      <c r="D2577" s="48"/>
      <c r="E2577" s="12"/>
      <c r="F2577" s="12"/>
      <c r="I2577" s="16"/>
      <c r="L2577" s="14"/>
    </row>
    <row r="2578" spans="3:12" s="10" customFormat="1" ht="15" customHeight="1" x14ac:dyDescent="0.15">
      <c r="C2578" s="48"/>
      <c r="D2578" s="48"/>
      <c r="E2578" s="12"/>
      <c r="F2578" s="12"/>
      <c r="I2578" s="16"/>
      <c r="L2578" s="14"/>
    </row>
    <row r="2579" spans="3:12" s="10" customFormat="1" ht="15" customHeight="1" x14ac:dyDescent="0.15">
      <c r="C2579" s="48"/>
      <c r="D2579" s="48"/>
      <c r="E2579" s="12"/>
      <c r="F2579" s="12"/>
      <c r="I2579" s="16"/>
      <c r="L2579" s="14"/>
    </row>
    <row r="2580" spans="3:12" s="10" customFormat="1" ht="15" customHeight="1" x14ac:dyDescent="0.15">
      <c r="C2580" s="48"/>
      <c r="D2580" s="48"/>
      <c r="E2580" s="12"/>
      <c r="F2580" s="12"/>
      <c r="I2580" s="16"/>
      <c r="L2580" s="14"/>
    </row>
    <row r="2581" spans="3:12" s="10" customFormat="1" ht="15" customHeight="1" x14ac:dyDescent="0.15">
      <c r="C2581" s="48"/>
      <c r="D2581" s="48"/>
      <c r="E2581" s="12"/>
      <c r="F2581" s="12"/>
      <c r="I2581" s="16"/>
      <c r="L2581" s="14"/>
    </row>
    <row r="2582" spans="3:12" s="10" customFormat="1" ht="15" customHeight="1" x14ac:dyDescent="0.15">
      <c r="C2582" s="48"/>
      <c r="D2582" s="48"/>
      <c r="E2582" s="12"/>
      <c r="F2582" s="12"/>
      <c r="I2582" s="16"/>
      <c r="L2582" s="14"/>
    </row>
    <row r="2583" spans="3:12" s="10" customFormat="1" ht="15" customHeight="1" x14ac:dyDescent="0.15">
      <c r="C2583" s="48"/>
      <c r="D2583" s="48"/>
      <c r="E2583" s="12"/>
      <c r="F2583" s="12"/>
      <c r="I2583" s="16"/>
      <c r="L2583" s="14"/>
    </row>
    <row r="2584" spans="3:12" s="10" customFormat="1" ht="15" customHeight="1" x14ac:dyDescent="0.15">
      <c r="C2584" s="48"/>
      <c r="D2584" s="48"/>
      <c r="E2584" s="12"/>
      <c r="F2584" s="12"/>
      <c r="I2584" s="16"/>
      <c r="L2584" s="14"/>
    </row>
    <row r="2585" spans="3:12" s="10" customFormat="1" ht="15" customHeight="1" x14ac:dyDescent="0.15">
      <c r="C2585" s="48"/>
      <c r="D2585" s="48"/>
      <c r="E2585" s="12"/>
      <c r="F2585" s="12"/>
      <c r="I2585" s="16"/>
      <c r="L2585" s="14"/>
    </row>
    <row r="2586" spans="3:12" s="10" customFormat="1" ht="15" customHeight="1" x14ac:dyDescent="0.15">
      <c r="C2586" s="48"/>
      <c r="D2586" s="48"/>
      <c r="E2586" s="12"/>
      <c r="F2586" s="12"/>
      <c r="I2586" s="16"/>
      <c r="L2586" s="14"/>
    </row>
    <row r="2587" spans="3:12" s="10" customFormat="1" ht="15" customHeight="1" x14ac:dyDescent="0.15">
      <c r="C2587" s="48"/>
      <c r="D2587" s="48"/>
      <c r="E2587" s="12"/>
      <c r="F2587" s="12"/>
      <c r="I2587" s="16"/>
      <c r="L2587" s="14"/>
    </row>
    <row r="2588" spans="3:12" s="10" customFormat="1" ht="15" customHeight="1" x14ac:dyDescent="0.15">
      <c r="C2588" s="48"/>
      <c r="D2588" s="48"/>
      <c r="E2588" s="12"/>
      <c r="F2588" s="12"/>
      <c r="I2588" s="16"/>
      <c r="L2588" s="14"/>
    </row>
    <row r="2589" spans="3:12" s="10" customFormat="1" ht="15" customHeight="1" x14ac:dyDescent="0.15">
      <c r="C2589" s="48"/>
      <c r="D2589" s="48"/>
      <c r="E2589" s="12"/>
      <c r="F2589" s="12"/>
      <c r="I2589" s="16"/>
      <c r="L2589" s="14"/>
    </row>
    <row r="2590" spans="3:12" s="10" customFormat="1" ht="15" customHeight="1" x14ac:dyDescent="0.15">
      <c r="C2590" s="48"/>
      <c r="D2590" s="48"/>
      <c r="E2590" s="12"/>
      <c r="F2590" s="12"/>
      <c r="I2590" s="16"/>
      <c r="L2590" s="14"/>
    </row>
    <row r="2591" spans="3:12" s="10" customFormat="1" ht="15" customHeight="1" x14ac:dyDescent="0.15">
      <c r="C2591" s="48"/>
      <c r="D2591" s="48"/>
      <c r="E2591" s="12"/>
      <c r="F2591" s="12"/>
      <c r="I2591" s="16"/>
      <c r="L2591" s="14"/>
    </row>
    <row r="2592" spans="3:12" s="10" customFormat="1" ht="15" customHeight="1" x14ac:dyDescent="0.15">
      <c r="C2592" s="48"/>
      <c r="D2592" s="48"/>
      <c r="E2592" s="12"/>
      <c r="F2592" s="12"/>
      <c r="I2592" s="16"/>
      <c r="L2592" s="14"/>
    </row>
    <row r="2593" spans="3:12" s="10" customFormat="1" ht="15" customHeight="1" x14ac:dyDescent="0.15">
      <c r="C2593" s="48"/>
      <c r="D2593" s="48"/>
      <c r="E2593" s="12"/>
      <c r="F2593" s="12"/>
      <c r="I2593" s="16"/>
      <c r="L2593" s="14"/>
    </row>
    <row r="2594" spans="3:12" s="10" customFormat="1" ht="15" customHeight="1" x14ac:dyDescent="0.15">
      <c r="C2594" s="48"/>
      <c r="D2594" s="48"/>
      <c r="E2594" s="12"/>
      <c r="F2594" s="12"/>
      <c r="I2594" s="16"/>
      <c r="L2594" s="14"/>
    </row>
    <row r="2595" spans="3:12" s="10" customFormat="1" ht="15" customHeight="1" x14ac:dyDescent="0.15">
      <c r="C2595" s="48"/>
      <c r="D2595" s="48"/>
      <c r="E2595" s="12"/>
      <c r="F2595" s="12"/>
      <c r="I2595" s="16"/>
      <c r="L2595" s="14"/>
    </row>
    <row r="2596" spans="3:12" s="10" customFormat="1" ht="15" customHeight="1" x14ac:dyDescent="0.15">
      <c r="C2596" s="48"/>
      <c r="D2596" s="48"/>
      <c r="E2596" s="12"/>
      <c r="F2596" s="12"/>
      <c r="I2596" s="16"/>
      <c r="L2596" s="14"/>
    </row>
    <row r="2597" spans="3:12" s="10" customFormat="1" ht="15" customHeight="1" x14ac:dyDescent="0.15">
      <c r="C2597" s="48"/>
      <c r="D2597" s="48"/>
      <c r="E2597" s="12"/>
      <c r="F2597" s="12"/>
      <c r="I2597" s="16"/>
      <c r="L2597" s="14"/>
    </row>
    <row r="2598" spans="3:12" s="10" customFormat="1" ht="15" customHeight="1" x14ac:dyDescent="0.15">
      <c r="C2598" s="48"/>
      <c r="D2598" s="48"/>
      <c r="E2598" s="12"/>
      <c r="F2598" s="12"/>
      <c r="I2598" s="16"/>
      <c r="L2598" s="14"/>
    </row>
    <row r="2599" spans="3:12" s="10" customFormat="1" ht="15" customHeight="1" x14ac:dyDescent="0.15">
      <c r="C2599" s="48"/>
      <c r="D2599" s="48"/>
      <c r="E2599" s="12"/>
      <c r="F2599" s="12"/>
      <c r="I2599" s="16"/>
      <c r="L2599" s="14"/>
    </row>
    <row r="2600" spans="3:12" s="10" customFormat="1" ht="15" customHeight="1" x14ac:dyDescent="0.15">
      <c r="C2600" s="48"/>
      <c r="D2600" s="48"/>
      <c r="E2600" s="12"/>
      <c r="F2600" s="12"/>
      <c r="I2600" s="16"/>
      <c r="L2600" s="14"/>
    </row>
    <row r="2601" spans="3:12" s="10" customFormat="1" ht="15" customHeight="1" x14ac:dyDescent="0.15">
      <c r="C2601" s="48"/>
      <c r="D2601" s="48"/>
      <c r="E2601" s="12"/>
      <c r="F2601" s="12"/>
      <c r="I2601" s="16"/>
      <c r="L2601" s="14"/>
    </row>
    <row r="2602" spans="3:12" s="10" customFormat="1" ht="15" customHeight="1" x14ac:dyDescent="0.15">
      <c r="C2602" s="48"/>
      <c r="D2602" s="48"/>
      <c r="E2602" s="12"/>
      <c r="F2602" s="12"/>
      <c r="I2602" s="16"/>
      <c r="L2602" s="14"/>
    </row>
    <row r="2603" spans="3:12" s="10" customFormat="1" ht="15" customHeight="1" x14ac:dyDescent="0.15">
      <c r="C2603" s="48"/>
      <c r="D2603" s="48"/>
      <c r="E2603" s="12"/>
      <c r="F2603" s="12"/>
      <c r="I2603" s="16"/>
      <c r="L2603" s="14"/>
    </row>
    <row r="2604" spans="3:12" s="10" customFormat="1" ht="15" customHeight="1" x14ac:dyDescent="0.15">
      <c r="C2604" s="48"/>
      <c r="D2604" s="48"/>
      <c r="E2604" s="12"/>
      <c r="F2604" s="12"/>
      <c r="I2604" s="16"/>
      <c r="L2604" s="14"/>
    </row>
    <row r="2605" spans="3:12" s="10" customFormat="1" ht="15" customHeight="1" x14ac:dyDescent="0.15">
      <c r="C2605" s="48"/>
      <c r="D2605" s="48"/>
      <c r="E2605" s="12"/>
      <c r="F2605" s="12"/>
      <c r="I2605" s="16"/>
      <c r="L2605" s="14"/>
    </row>
    <row r="2606" spans="3:12" s="10" customFormat="1" ht="15" customHeight="1" x14ac:dyDescent="0.15">
      <c r="C2606" s="48"/>
      <c r="D2606" s="48"/>
      <c r="E2606" s="12"/>
      <c r="F2606" s="12"/>
      <c r="I2606" s="16"/>
      <c r="L2606" s="14"/>
    </row>
    <row r="2607" spans="3:12" s="10" customFormat="1" ht="15" customHeight="1" x14ac:dyDescent="0.15">
      <c r="C2607" s="48"/>
      <c r="D2607" s="48"/>
      <c r="E2607" s="12"/>
      <c r="F2607" s="12"/>
      <c r="I2607" s="16"/>
      <c r="L2607" s="14"/>
    </row>
    <row r="2608" spans="3:12" s="10" customFormat="1" ht="15" customHeight="1" x14ac:dyDescent="0.15">
      <c r="C2608" s="48"/>
      <c r="D2608" s="48"/>
      <c r="E2608" s="12"/>
      <c r="F2608" s="12"/>
      <c r="I2608" s="16"/>
      <c r="L2608" s="14"/>
    </row>
    <row r="2609" spans="3:12" s="10" customFormat="1" ht="15" customHeight="1" x14ac:dyDescent="0.15">
      <c r="C2609" s="48"/>
      <c r="D2609" s="48"/>
      <c r="E2609" s="12"/>
      <c r="F2609" s="12"/>
      <c r="I2609" s="16"/>
      <c r="L2609" s="14"/>
    </row>
    <row r="2610" spans="3:12" s="10" customFormat="1" ht="15" customHeight="1" x14ac:dyDescent="0.15">
      <c r="C2610" s="48"/>
      <c r="D2610" s="48"/>
      <c r="E2610" s="12"/>
      <c r="F2610" s="12"/>
      <c r="I2610" s="16"/>
      <c r="L2610" s="14"/>
    </row>
    <row r="2611" spans="3:12" s="10" customFormat="1" ht="15" customHeight="1" x14ac:dyDescent="0.15">
      <c r="C2611" s="48"/>
      <c r="D2611" s="48"/>
      <c r="E2611" s="12"/>
      <c r="F2611" s="12"/>
      <c r="I2611" s="16"/>
      <c r="L2611" s="14"/>
    </row>
    <row r="2612" spans="3:12" s="10" customFormat="1" ht="15" customHeight="1" x14ac:dyDescent="0.15">
      <c r="C2612" s="48"/>
      <c r="D2612" s="48"/>
      <c r="E2612" s="12"/>
      <c r="F2612" s="12"/>
      <c r="I2612" s="16"/>
      <c r="L2612" s="14"/>
    </row>
    <row r="2613" spans="3:12" s="10" customFormat="1" ht="15" customHeight="1" x14ac:dyDescent="0.15">
      <c r="C2613" s="48"/>
      <c r="D2613" s="48"/>
      <c r="E2613" s="12"/>
      <c r="F2613" s="12"/>
      <c r="I2613" s="16"/>
      <c r="L2613" s="14"/>
    </row>
    <row r="2614" spans="3:12" s="10" customFormat="1" ht="15" customHeight="1" x14ac:dyDescent="0.15">
      <c r="C2614" s="48"/>
      <c r="D2614" s="48"/>
      <c r="E2614" s="12"/>
      <c r="F2614" s="12"/>
      <c r="I2614" s="16"/>
      <c r="L2614" s="14"/>
    </row>
    <row r="2615" spans="3:12" s="10" customFormat="1" ht="15" customHeight="1" x14ac:dyDescent="0.15">
      <c r="C2615" s="48"/>
      <c r="D2615" s="48"/>
      <c r="E2615" s="12"/>
      <c r="F2615" s="12"/>
      <c r="I2615" s="16"/>
      <c r="L2615" s="14"/>
    </row>
    <row r="2616" spans="3:12" s="10" customFormat="1" ht="15" customHeight="1" x14ac:dyDescent="0.15">
      <c r="C2616" s="48"/>
      <c r="D2616" s="48"/>
      <c r="E2616" s="12"/>
      <c r="F2616" s="12"/>
      <c r="I2616" s="16"/>
      <c r="L2616" s="14"/>
    </row>
    <row r="2617" spans="3:12" s="10" customFormat="1" ht="15" customHeight="1" x14ac:dyDescent="0.15">
      <c r="C2617" s="48"/>
      <c r="D2617" s="48"/>
      <c r="E2617" s="12"/>
      <c r="F2617" s="12"/>
      <c r="I2617" s="16"/>
      <c r="L2617" s="14"/>
    </row>
    <row r="2618" spans="3:12" s="10" customFormat="1" ht="15" customHeight="1" x14ac:dyDescent="0.15">
      <c r="C2618" s="48"/>
      <c r="D2618" s="48"/>
      <c r="E2618" s="12"/>
      <c r="F2618" s="12"/>
      <c r="I2618" s="16"/>
      <c r="L2618" s="14"/>
    </row>
    <row r="2619" spans="3:12" s="10" customFormat="1" ht="15" customHeight="1" x14ac:dyDescent="0.15">
      <c r="C2619" s="48"/>
      <c r="D2619" s="48"/>
      <c r="E2619" s="12"/>
      <c r="F2619" s="12"/>
      <c r="I2619" s="16"/>
      <c r="L2619" s="14"/>
    </row>
    <row r="2620" spans="3:12" s="10" customFormat="1" ht="15" customHeight="1" x14ac:dyDescent="0.15">
      <c r="C2620" s="48"/>
      <c r="D2620" s="48"/>
      <c r="E2620" s="12"/>
      <c r="F2620" s="12"/>
      <c r="I2620" s="16"/>
      <c r="L2620" s="14"/>
    </row>
    <row r="2621" spans="3:12" s="10" customFormat="1" ht="15" customHeight="1" x14ac:dyDescent="0.15">
      <c r="C2621" s="48"/>
      <c r="D2621" s="48"/>
      <c r="E2621" s="12"/>
      <c r="F2621" s="12"/>
      <c r="I2621" s="16"/>
      <c r="L2621" s="14"/>
    </row>
    <row r="2622" spans="3:12" s="10" customFormat="1" ht="15" customHeight="1" x14ac:dyDescent="0.15">
      <c r="C2622" s="48"/>
      <c r="D2622" s="48"/>
      <c r="E2622" s="12"/>
      <c r="F2622" s="12"/>
      <c r="I2622" s="16"/>
      <c r="L2622" s="14"/>
    </row>
    <row r="2623" spans="3:12" s="10" customFormat="1" ht="15" customHeight="1" x14ac:dyDescent="0.15">
      <c r="C2623" s="48"/>
      <c r="D2623" s="48"/>
      <c r="E2623" s="12"/>
      <c r="F2623" s="12"/>
      <c r="I2623" s="16"/>
      <c r="L2623" s="14"/>
    </row>
    <row r="2624" spans="3:12" s="10" customFormat="1" ht="15" customHeight="1" x14ac:dyDescent="0.15">
      <c r="C2624" s="48"/>
      <c r="D2624" s="48"/>
      <c r="E2624" s="12"/>
      <c r="F2624" s="12"/>
      <c r="I2624" s="16"/>
      <c r="L2624" s="14"/>
    </row>
    <row r="2625" spans="3:12" s="10" customFormat="1" ht="15" customHeight="1" x14ac:dyDescent="0.15">
      <c r="C2625" s="48"/>
      <c r="D2625" s="48"/>
      <c r="E2625" s="12"/>
      <c r="F2625" s="12"/>
      <c r="I2625" s="16"/>
      <c r="L2625" s="14"/>
    </row>
    <row r="2626" spans="3:12" s="10" customFormat="1" ht="15" customHeight="1" x14ac:dyDescent="0.15">
      <c r="C2626" s="48"/>
      <c r="D2626" s="48"/>
      <c r="E2626" s="12"/>
      <c r="F2626" s="12"/>
      <c r="I2626" s="16"/>
      <c r="L2626" s="14"/>
    </row>
    <row r="2627" spans="3:12" s="10" customFormat="1" ht="15" customHeight="1" x14ac:dyDescent="0.15">
      <c r="C2627" s="48"/>
      <c r="D2627" s="48"/>
      <c r="E2627" s="12"/>
      <c r="F2627" s="12"/>
      <c r="I2627" s="16"/>
      <c r="L2627" s="14"/>
    </row>
    <row r="2628" spans="3:12" s="10" customFormat="1" ht="15" customHeight="1" x14ac:dyDescent="0.15">
      <c r="C2628" s="48"/>
      <c r="D2628" s="48"/>
      <c r="E2628" s="12"/>
      <c r="F2628" s="12"/>
      <c r="I2628" s="16"/>
      <c r="L2628" s="14"/>
    </row>
    <row r="2629" spans="3:12" s="10" customFormat="1" ht="15" customHeight="1" x14ac:dyDescent="0.15">
      <c r="C2629" s="48"/>
      <c r="D2629" s="48"/>
      <c r="E2629" s="12"/>
      <c r="F2629" s="12"/>
      <c r="I2629" s="16"/>
      <c r="L2629" s="14"/>
    </row>
    <row r="2630" spans="3:12" s="10" customFormat="1" ht="15" customHeight="1" x14ac:dyDescent="0.15">
      <c r="C2630" s="48"/>
      <c r="D2630" s="48"/>
      <c r="E2630" s="12"/>
      <c r="F2630" s="12"/>
      <c r="I2630" s="16"/>
      <c r="L2630" s="14"/>
    </row>
    <row r="2631" spans="3:12" s="10" customFormat="1" ht="15" customHeight="1" x14ac:dyDescent="0.15">
      <c r="C2631" s="48"/>
      <c r="D2631" s="48"/>
      <c r="E2631" s="12"/>
      <c r="F2631" s="12"/>
      <c r="I2631" s="16"/>
      <c r="L2631" s="14"/>
    </row>
    <row r="2632" spans="3:12" s="10" customFormat="1" ht="15" customHeight="1" x14ac:dyDescent="0.15">
      <c r="C2632" s="48"/>
      <c r="D2632" s="48"/>
      <c r="E2632" s="12"/>
      <c r="F2632" s="12"/>
      <c r="I2632" s="16"/>
      <c r="L2632" s="14"/>
    </row>
    <row r="2633" spans="3:12" s="10" customFormat="1" ht="15" customHeight="1" x14ac:dyDescent="0.15">
      <c r="C2633" s="48"/>
      <c r="D2633" s="48"/>
      <c r="E2633" s="12"/>
      <c r="F2633" s="12"/>
      <c r="I2633" s="16"/>
      <c r="L2633" s="14"/>
    </row>
    <row r="2634" spans="3:12" s="10" customFormat="1" ht="15" customHeight="1" x14ac:dyDescent="0.15">
      <c r="C2634" s="48"/>
      <c r="D2634" s="48"/>
      <c r="E2634" s="12"/>
      <c r="F2634" s="12"/>
      <c r="I2634" s="16"/>
      <c r="L2634" s="14"/>
    </row>
    <row r="2635" spans="3:12" s="10" customFormat="1" ht="15" customHeight="1" x14ac:dyDescent="0.15">
      <c r="C2635" s="48"/>
      <c r="D2635" s="48"/>
      <c r="E2635" s="12"/>
      <c r="F2635" s="12"/>
      <c r="I2635" s="16"/>
      <c r="L2635" s="14"/>
    </row>
    <row r="2636" spans="3:12" s="10" customFormat="1" ht="15" customHeight="1" x14ac:dyDescent="0.15">
      <c r="C2636" s="48"/>
      <c r="D2636" s="48"/>
      <c r="E2636" s="12"/>
      <c r="F2636" s="12"/>
      <c r="I2636" s="16"/>
      <c r="L2636" s="14"/>
    </row>
    <row r="2637" spans="3:12" s="10" customFormat="1" ht="15" customHeight="1" x14ac:dyDescent="0.15">
      <c r="C2637" s="48"/>
      <c r="D2637" s="48"/>
      <c r="E2637" s="12"/>
      <c r="F2637" s="12"/>
      <c r="I2637" s="16"/>
      <c r="L2637" s="14"/>
    </row>
    <row r="2638" spans="3:12" s="10" customFormat="1" ht="15" customHeight="1" x14ac:dyDescent="0.15">
      <c r="C2638" s="48"/>
      <c r="D2638" s="48"/>
      <c r="E2638" s="12"/>
      <c r="F2638" s="12"/>
      <c r="I2638" s="16"/>
      <c r="L2638" s="14"/>
    </row>
    <row r="2639" spans="3:12" s="10" customFormat="1" ht="15" customHeight="1" x14ac:dyDescent="0.15">
      <c r="C2639" s="48"/>
      <c r="D2639" s="48"/>
      <c r="E2639" s="12"/>
      <c r="F2639" s="12"/>
      <c r="I2639" s="16"/>
      <c r="L2639" s="14"/>
    </row>
    <row r="2640" spans="3:12" s="10" customFormat="1" ht="15" customHeight="1" x14ac:dyDescent="0.15">
      <c r="C2640" s="48"/>
      <c r="D2640" s="48"/>
      <c r="E2640" s="12"/>
      <c r="F2640" s="12"/>
      <c r="I2640" s="16"/>
      <c r="L2640" s="14"/>
    </row>
    <row r="2641" spans="3:12" s="10" customFormat="1" ht="15" customHeight="1" x14ac:dyDescent="0.15">
      <c r="C2641" s="48"/>
      <c r="D2641" s="48"/>
      <c r="E2641" s="12"/>
      <c r="F2641" s="12"/>
      <c r="I2641" s="16"/>
      <c r="L2641" s="14"/>
    </row>
    <row r="2642" spans="3:12" s="10" customFormat="1" ht="15" customHeight="1" x14ac:dyDescent="0.15">
      <c r="C2642" s="48"/>
      <c r="D2642" s="48"/>
      <c r="E2642" s="12"/>
      <c r="F2642" s="12"/>
      <c r="I2642" s="16"/>
      <c r="L2642" s="14"/>
    </row>
    <row r="2643" spans="3:12" s="10" customFormat="1" ht="15" customHeight="1" x14ac:dyDescent="0.15">
      <c r="C2643" s="48"/>
      <c r="D2643" s="48"/>
      <c r="E2643" s="12"/>
      <c r="F2643" s="12"/>
      <c r="I2643" s="16"/>
      <c r="L2643" s="14"/>
    </row>
    <row r="2644" spans="3:12" s="10" customFormat="1" ht="15" customHeight="1" x14ac:dyDescent="0.15">
      <c r="C2644" s="48"/>
      <c r="D2644" s="48"/>
      <c r="E2644" s="12"/>
      <c r="F2644" s="12"/>
      <c r="I2644" s="16"/>
      <c r="L2644" s="14"/>
    </row>
    <row r="2645" spans="3:12" s="10" customFormat="1" ht="15" customHeight="1" x14ac:dyDescent="0.15">
      <c r="C2645" s="48"/>
      <c r="D2645" s="48"/>
      <c r="E2645" s="12"/>
      <c r="F2645" s="12"/>
      <c r="I2645" s="16"/>
      <c r="L2645" s="14"/>
    </row>
    <row r="2646" spans="3:12" s="10" customFormat="1" ht="15" customHeight="1" x14ac:dyDescent="0.15">
      <c r="C2646" s="48"/>
      <c r="D2646" s="48"/>
      <c r="E2646" s="12"/>
      <c r="F2646" s="12"/>
      <c r="I2646" s="16"/>
      <c r="L2646" s="14"/>
    </row>
    <row r="2647" spans="3:12" s="10" customFormat="1" ht="15" customHeight="1" x14ac:dyDescent="0.15">
      <c r="C2647" s="48"/>
      <c r="D2647" s="48"/>
      <c r="E2647" s="12"/>
      <c r="F2647" s="12"/>
      <c r="I2647" s="16"/>
      <c r="L2647" s="14"/>
    </row>
    <row r="2648" spans="3:12" s="10" customFormat="1" ht="15" customHeight="1" x14ac:dyDescent="0.15">
      <c r="C2648" s="48"/>
      <c r="D2648" s="48"/>
      <c r="E2648" s="12"/>
      <c r="F2648" s="12"/>
      <c r="I2648" s="16"/>
      <c r="L2648" s="14"/>
    </row>
    <row r="2649" spans="3:12" s="10" customFormat="1" ht="15" customHeight="1" x14ac:dyDescent="0.15">
      <c r="C2649" s="48"/>
      <c r="D2649" s="48"/>
      <c r="E2649" s="12"/>
      <c r="F2649" s="12"/>
      <c r="I2649" s="16"/>
      <c r="L2649" s="14"/>
    </row>
    <row r="2650" spans="3:12" s="10" customFormat="1" ht="15" customHeight="1" x14ac:dyDescent="0.15">
      <c r="C2650" s="48"/>
      <c r="D2650" s="48"/>
      <c r="E2650" s="12"/>
      <c r="F2650" s="12"/>
      <c r="I2650" s="16"/>
      <c r="L2650" s="14"/>
    </row>
    <row r="2651" spans="3:12" s="10" customFormat="1" ht="15" customHeight="1" x14ac:dyDescent="0.15">
      <c r="C2651" s="48"/>
      <c r="D2651" s="48"/>
      <c r="E2651" s="12"/>
      <c r="F2651" s="12"/>
      <c r="I2651" s="16"/>
      <c r="L2651" s="14"/>
    </row>
    <row r="2652" spans="3:12" s="10" customFormat="1" ht="15" customHeight="1" x14ac:dyDescent="0.15">
      <c r="C2652" s="48"/>
      <c r="D2652" s="48"/>
      <c r="E2652" s="12"/>
      <c r="F2652" s="12"/>
      <c r="I2652" s="16"/>
      <c r="L2652" s="14"/>
    </row>
    <row r="2653" spans="3:12" s="10" customFormat="1" ht="15" customHeight="1" x14ac:dyDescent="0.15">
      <c r="C2653" s="48"/>
      <c r="D2653" s="48"/>
      <c r="E2653" s="12"/>
      <c r="F2653" s="12"/>
      <c r="I2653" s="16"/>
      <c r="L2653" s="14"/>
    </row>
    <row r="2654" spans="3:12" s="10" customFormat="1" ht="15" customHeight="1" x14ac:dyDescent="0.15">
      <c r="C2654" s="48"/>
      <c r="D2654" s="48"/>
      <c r="E2654" s="12"/>
      <c r="F2654" s="12"/>
      <c r="I2654" s="16"/>
      <c r="L2654" s="14"/>
    </row>
    <row r="2655" spans="3:12" s="10" customFormat="1" ht="15" customHeight="1" x14ac:dyDescent="0.15">
      <c r="C2655" s="48"/>
      <c r="D2655" s="48"/>
      <c r="E2655" s="12"/>
      <c r="F2655" s="12"/>
      <c r="I2655" s="16"/>
      <c r="L2655" s="14"/>
    </row>
    <row r="2656" spans="3:12" s="10" customFormat="1" ht="15" customHeight="1" x14ac:dyDescent="0.15">
      <c r="C2656" s="48"/>
      <c r="D2656" s="48"/>
      <c r="E2656" s="12"/>
      <c r="F2656" s="12"/>
      <c r="I2656" s="16"/>
      <c r="L2656" s="14"/>
    </row>
    <row r="2657" spans="3:12" s="10" customFormat="1" ht="15" customHeight="1" x14ac:dyDescent="0.15">
      <c r="C2657" s="48"/>
      <c r="D2657" s="48"/>
      <c r="E2657" s="12"/>
      <c r="F2657" s="12"/>
      <c r="I2657" s="16"/>
      <c r="L2657" s="14"/>
    </row>
    <row r="2658" spans="3:12" s="10" customFormat="1" ht="15" customHeight="1" x14ac:dyDescent="0.15">
      <c r="C2658" s="48"/>
      <c r="D2658" s="48"/>
      <c r="E2658" s="12"/>
      <c r="F2658" s="12"/>
      <c r="I2658" s="16"/>
      <c r="L2658" s="14"/>
    </row>
    <row r="2659" spans="3:12" s="10" customFormat="1" ht="15" customHeight="1" x14ac:dyDescent="0.15">
      <c r="C2659" s="48"/>
      <c r="D2659" s="48"/>
      <c r="E2659" s="12"/>
      <c r="F2659" s="12"/>
      <c r="I2659" s="16"/>
      <c r="L2659" s="14"/>
    </row>
    <row r="2660" spans="3:12" s="10" customFormat="1" ht="15" customHeight="1" x14ac:dyDescent="0.15">
      <c r="C2660" s="48"/>
      <c r="D2660" s="48"/>
      <c r="E2660" s="12"/>
      <c r="F2660" s="12"/>
      <c r="I2660" s="16"/>
      <c r="L2660" s="14"/>
    </row>
    <row r="2661" spans="3:12" s="10" customFormat="1" ht="15" customHeight="1" x14ac:dyDescent="0.15">
      <c r="C2661" s="48"/>
      <c r="D2661" s="48"/>
      <c r="E2661" s="12"/>
      <c r="F2661" s="12"/>
      <c r="I2661" s="16"/>
      <c r="L2661" s="14"/>
    </row>
    <row r="2662" spans="3:12" s="10" customFormat="1" ht="15" customHeight="1" x14ac:dyDescent="0.15">
      <c r="C2662" s="48"/>
      <c r="D2662" s="48"/>
      <c r="E2662" s="12"/>
      <c r="F2662" s="12"/>
      <c r="I2662" s="16"/>
      <c r="L2662" s="14"/>
    </row>
    <row r="2663" spans="3:12" s="10" customFormat="1" ht="15" customHeight="1" x14ac:dyDescent="0.15">
      <c r="C2663" s="48"/>
      <c r="D2663" s="48"/>
      <c r="E2663" s="12"/>
      <c r="F2663" s="12"/>
      <c r="I2663" s="16"/>
      <c r="L2663" s="14"/>
    </row>
    <row r="2664" spans="3:12" s="10" customFormat="1" ht="15" customHeight="1" x14ac:dyDescent="0.15">
      <c r="C2664" s="48"/>
      <c r="D2664" s="48"/>
      <c r="E2664" s="12"/>
      <c r="F2664" s="12"/>
      <c r="I2664" s="16"/>
      <c r="L2664" s="14"/>
    </row>
    <row r="2665" spans="3:12" s="10" customFormat="1" ht="15" customHeight="1" x14ac:dyDescent="0.15">
      <c r="C2665" s="48"/>
      <c r="D2665" s="48"/>
      <c r="E2665" s="12"/>
      <c r="F2665" s="12"/>
      <c r="I2665" s="16"/>
      <c r="L2665" s="14"/>
    </row>
    <row r="2666" spans="3:12" s="10" customFormat="1" ht="15" customHeight="1" x14ac:dyDescent="0.15">
      <c r="C2666" s="48"/>
      <c r="D2666" s="48"/>
      <c r="E2666" s="12"/>
      <c r="F2666" s="12"/>
      <c r="I2666" s="16"/>
      <c r="L2666" s="14"/>
    </row>
    <row r="2667" spans="3:12" s="10" customFormat="1" ht="15" customHeight="1" x14ac:dyDescent="0.15">
      <c r="C2667" s="48"/>
      <c r="D2667" s="48"/>
      <c r="E2667" s="12"/>
      <c r="F2667" s="12"/>
      <c r="I2667" s="16"/>
      <c r="L2667" s="14"/>
    </row>
    <row r="2668" spans="3:12" s="10" customFormat="1" ht="15" customHeight="1" x14ac:dyDescent="0.15">
      <c r="C2668" s="48"/>
      <c r="D2668" s="48"/>
      <c r="E2668" s="12"/>
      <c r="F2668" s="12"/>
      <c r="I2668" s="16"/>
      <c r="L2668" s="14"/>
    </row>
    <row r="2669" spans="3:12" s="10" customFormat="1" ht="15" customHeight="1" x14ac:dyDescent="0.15">
      <c r="C2669" s="48"/>
      <c r="D2669" s="48"/>
      <c r="E2669" s="12"/>
      <c r="F2669" s="12"/>
      <c r="I2669" s="16"/>
      <c r="L2669" s="14"/>
    </row>
    <row r="2670" spans="3:12" s="10" customFormat="1" ht="15" customHeight="1" x14ac:dyDescent="0.15">
      <c r="C2670" s="48"/>
      <c r="D2670" s="48"/>
      <c r="E2670" s="12"/>
      <c r="F2670" s="12"/>
      <c r="I2670" s="16"/>
      <c r="L2670" s="14"/>
    </row>
    <row r="2671" spans="3:12" s="10" customFormat="1" ht="15" customHeight="1" x14ac:dyDescent="0.15">
      <c r="C2671" s="48"/>
      <c r="D2671" s="48"/>
      <c r="E2671" s="12"/>
      <c r="F2671" s="12"/>
      <c r="I2671" s="16"/>
      <c r="L2671" s="14"/>
    </row>
    <row r="2672" spans="3:12" s="10" customFormat="1" ht="15" customHeight="1" x14ac:dyDescent="0.15">
      <c r="C2672" s="48"/>
      <c r="D2672" s="48"/>
      <c r="E2672" s="12"/>
      <c r="F2672" s="12"/>
      <c r="I2672" s="16"/>
      <c r="L2672" s="14"/>
    </row>
    <row r="2673" spans="3:12" s="10" customFormat="1" ht="15" customHeight="1" x14ac:dyDescent="0.15">
      <c r="C2673" s="48"/>
      <c r="D2673" s="48"/>
      <c r="E2673" s="12"/>
      <c r="F2673" s="12"/>
      <c r="I2673" s="16"/>
      <c r="L2673" s="14"/>
    </row>
    <row r="2674" spans="3:12" s="10" customFormat="1" ht="15" customHeight="1" x14ac:dyDescent="0.15">
      <c r="C2674" s="48"/>
      <c r="D2674" s="48"/>
      <c r="E2674" s="12"/>
      <c r="F2674" s="12"/>
      <c r="I2674" s="16"/>
      <c r="L2674" s="14"/>
    </row>
    <row r="2675" spans="3:12" s="10" customFormat="1" ht="15" customHeight="1" x14ac:dyDescent="0.15">
      <c r="C2675" s="48"/>
      <c r="D2675" s="48"/>
      <c r="E2675" s="12"/>
      <c r="F2675" s="12"/>
      <c r="I2675" s="16"/>
      <c r="L2675" s="14"/>
    </row>
    <row r="2676" spans="3:12" s="10" customFormat="1" ht="15" customHeight="1" x14ac:dyDescent="0.15">
      <c r="C2676" s="48"/>
      <c r="D2676" s="48"/>
      <c r="E2676" s="12"/>
      <c r="F2676" s="12"/>
      <c r="I2676" s="16"/>
      <c r="L2676" s="14"/>
    </row>
    <row r="2677" spans="3:12" s="10" customFormat="1" ht="15" customHeight="1" x14ac:dyDescent="0.15">
      <c r="C2677" s="48"/>
      <c r="D2677" s="48"/>
      <c r="E2677" s="12"/>
      <c r="F2677" s="12"/>
      <c r="I2677" s="16"/>
      <c r="L2677" s="14"/>
    </row>
    <row r="2678" spans="3:12" s="10" customFormat="1" ht="15" customHeight="1" x14ac:dyDescent="0.15">
      <c r="C2678" s="48"/>
      <c r="D2678" s="48"/>
      <c r="E2678" s="12"/>
      <c r="F2678" s="12"/>
      <c r="I2678" s="16"/>
      <c r="L2678" s="14"/>
    </row>
    <row r="2679" spans="3:12" s="10" customFormat="1" ht="15" customHeight="1" x14ac:dyDescent="0.15">
      <c r="C2679" s="48"/>
      <c r="D2679" s="48"/>
      <c r="E2679" s="12"/>
      <c r="F2679" s="12"/>
      <c r="I2679" s="16"/>
      <c r="L2679" s="14"/>
    </row>
    <row r="2680" spans="3:12" s="10" customFormat="1" ht="15" customHeight="1" x14ac:dyDescent="0.15">
      <c r="C2680" s="48"/>
      <c r="D2680" s="48"/>
      <c r="E2680" s="12"/>
      <c r="F2680" s="12"/>
      <c r="I2680" s="16"/>
      <c r="L2680" s="14"/>
    </row>
    <row r="2681" spans="3:12" s="10" customFormat="1" ht="15" customHeight="1" x14ac:dyDescent="0.15">
      <c r="C2681" s="48"/>
      <c r="D2681" s="48"/>
      <c r="E2681" s="12"/>
      <c r="F2681" s="12"/>
      <c r="I2681" s="16"/>
      <c r="L2681" s="14"/>
    </row>
    <row r="2682" spans="3:12" s="10" customFormat="1" ht="15" customHeight="1" x14ac:dyDescent="0.15">
      <c r="C2682" s="48"/>
      <c r="D2682" s="48"/>
      <c r="E2682" s="12"/>
      <c r="F2682" s="12"/>
      <c r="I2682" s="16"/>
      <c r="L2682" s="14"/>
    </row>
    <row r="2683" spans="3:12" s="10" customFormat="1" ht="15" customHeight="1" x14ac:dyDescent="0.15">
      <c r="C2683" s="48"/>
      <c r="D2683" s="48"/>
      <c r="E2683" s="12"/>
      <c r="F2683" s="12"/>
      <c r="I2683" s="16"/>
      <c r="L2683" s="14"/>
    </row>
    <row r="2684" spans="3:12" s="10" customFormat="1" ht="15" customHeight="1" x14ac:dyDescent="0.15">
      <c r="C2684" s="48"/>
      <c r="D2684" s="48"/>
      <c r="E2684" s="12"/>
      <c r="F2684" s="12"/>
      <c r="I2684" s="16"/>
      <c r="L2684" s="14"/>
    </row>
    <row r="2685" spans="3:12" s="10" customFormat="1" ht="15" customHeight="1" x14ac:dyDescent="0.15">
      <c r="C2685" s="48"/>
      <c r="D2685" s="48"/>
      <c r="E2685" s="12"/>
      <c r="F2685" s="12"/>
      <c r="I2685" s="16"/>
      <c r="L2685" s="14"/>
    </row>
    <row r="2686" spans="3:12" s="10" customFormat="1" ht="15" customHeight="1" x14ac:dyDescent="0.15">
      <c r="C2686" s="48"/>
      <c r="D2686" s="48"/>
      <c r="E2686" s="12"/>
      <c r="F2686" s="12"/>
      <c r="I2686" s="16"/>
      <c r="L2686" s="14"/>
    </row>
    <row r="2687" spans="3:12" s="10" customFormat="1" ht="15" customHeight="1" x14ac:dyDescent="0.15">
      <c r="C2687" s="48"/>
      <c r="D2687" s="48"/>
      <c r="E2687" s="12"/>
      <c r="F2687" s="12"/>
      <c r="I2687" s="16"/>
      <c r="L2687" s="14"/>
    </row>
    <row r="2688" spans="3:12" s="10" customFormat="1" ht="15" customHeight="1" x14ac:dyDescent="0.15">
      <c r="C2688" s="48"/>
      <c r="D2688" s="48"/>
      <c r="E2688" s="12"/>
      <c r="F2688" s="12"/>
      <c r="I2688" s="16"/>
      <c r="L2688" s="14"/>
    </row>
    <row r="2689" spans="3:12" s="10" customFormat="1" ht="15" customHeight="1" x14ac:dyDescent="0.15">
      <c r="C2689" s="48"/>
      <c r="D2689" s="48"/>
      <c r="E2689" s="12"/>
      <c r="F2689" s="12"/>
      <c r="I2689" s="16"/>
      <c r="L2689" s="14"/>
    </row>
    <row r="2690" spans="3:12" s="10" customFormat="1" ht="15" customHeight="1" x14ac:dyDescent="0.15">
      <c r="C2690" s="48"/>
      <c r="D2690" s="48"/>
      <c r="E2690" s="12"/>
      <c r="F2690" s="12"/>
      <c r="I2690" s="16"/>
      <c r="L2690" s="14"/>
    </row>
    <row r="2691" spans="3:12" s="10" customFormat="1" ht="15" customHeight="1" x14ac:dyDescent="0.15">
      <c r="C2691" s="48"/>
      <c r="D2691" s="48"/>
      <c r="E2691" s="12"/>
      <c r="F2691" s="12"/>
      <c r="I2691" s="16"/>
      <c r="L2691" s="14"/>
    </row>
    <row r="2692" spans="3:12" s="10" customFormat="1" ht="15" customHeight="1" x14ac:dyDescent="0.15">
      <c r="C2692" s="48"/>
      <c r="D2692" s="48"/>
      <c r="E2692" s="12"/>
      <c r="F2692" s="12"/>
      <c r="I2692" s="16"/>
      <c r="L2692" s="14"/>
    </row>
    <row r="2693" spans="3:12" s="10" customFormat="1" ht="15" customHeight="1" x14ac:dyDescent="0.15">
      <c r="C2693" s="48"/>
      <c r="D2693" s="48"/>
      <c r="E2693" s="12"/>
      <c r="F2693" s="12"/>
      <c r="I2693" s="16"/>
      <c r="L2693" s="14"/>
    </row>
    <row r="2694" spans="3:12" s="10" customFormat="1" ht="15" customHeight="1" x14ac:dyDescent="0.15">
      <c r="C2694" s="48"/>
      <c r="D2694" s="48"/>
      <c r="E2694" s="12"/>
      <c r="F2694" s="12"/>
      <c r="I2694" s="16"/>
      <c r="L2694" s="14"/>
    </row>
    <row r="2695" spans="3:12" s="10" customFormat="1" ht="15" customHeight="1" x14ac:dyDescent="0.15">
      <c r="C2695" s="48"/>
      <c r="D2695" s="48"/>
      <c r="E2695" s="12"/>
      <c r="F2695" s="12"/>
      <c r="I2695" s="16"/>
      <c r="L2695" s="14"/>
    </row>
    <row r="2696" spans="3:12" s="10" customFormat="1" ht="15" customHeight="1" x14ac:dyDescent="0.15">
      <c r="C2696" s="48"/>
      <c r="D2696" s="48"/>
      <c r="E2696" s="12"/>
      <c r="F2696" s="12"/>
      <c r="I2696" s="16"/>
      <c r="L2696" s="14"/>
    </row>
    <row r="2697" spans="3:12" s="10" customFormat="1" ht="15" customHeight="1" x14ac:dyDescent="0.15">
      <c r="C2697" s="48"/>
      <c r="D2697" s="48"/>
      <c r="E2697" s="12"/>
      <c r="F2697" s="12"/>
      <c r="I2697" s="16"/>
      <c r="L2697" s="14"/>
    </row>
    <row r="2698" spans="3:12" s="10" customFormat="1" ht="15" customHeight="1" x14ac:dyDescent="0.15">
      <c r="C2698" s="48"/>
      <c r="D2698" s="48"/>
      <c r="E2698" s="12"/>
      <c r="F2698" s="12"/>
      <c r="I2698" s="16"/>
      <c r="L2698" s="14"/>
    </row>
    <row r="2699" spans="3:12" s="10" customFormat="1" ht="15" customHeight="1" x14ac:dyDescent="0.15">
      <c r="C2699" s="48"/>
      <c r="D2699" s="48"/>
      <c r="E2699" s="12"/>
      <c r="F2699" s="12"/>
      <c r="I2699" s="16"/>
      <c r="L2699" s="14"/>
    </row>
    <row r="2700" spans="3:12" s="10" customFormat="1" ht="15" customHeight="1" x14ac:dyDescent="0.15">
      <c r="C2700" s="48"/>
      <c r="D2700" s="48"/>
      <c r="E2700" s="12"/>
      <c r="F2700" s="12"/>
      <c r="I2700" s="16"/>
      <c r="L2700" s="14"/>
    </row>
    <row r="2701" spans="3:12" s="10" customFormat="1" ht="15" customHeight="1" x14ac:dyDescent="0.15">
      <c r="C2701" s="48"/>
      <c r="D2701" s="48"/>
      <c r="E2701" s="12"/>
      <c r="F2701" s="12"/>
      <c r="I2701" s="16"/>
      <c r="L2701" s="14"/>
    </row>
    <row r="2702" spans="3:12" s="10" customFormat="1" ht="15" customHeight="1" x14ac:dyDescent="0.15">
      <c r="C2702" s="48"/>
      <c r="D2702" s="48"/>
      <c r="E2702" s="12"/>
      <c r="F2702" s="12"/>
      <c r="I2702" s="16"/>
      <c r="L2702" s="14"/>
    </row>
    <row r="2703" spans="3:12" s="10" customFormat="1" ht="15" customHeight="1" x14ac:dyDescent="0.15">
      <c r="C2703" s="48"/>
      <c r="D2703" s="48"/>
      <c r="E2703" s="12"/>
      <c r="F2703" s="12"/>
      <c r="I2703" s="16"/>
      <c r="L2703" s="14"/>
    </row>
    <row r="2704" spans="3:12" s="10" customFormat="1" ht="15" customHeight="1" x14ac:dyDescent="0.15">
      <c r="C2704" s="48"/>
      <c r="D2704" s="48"/>
      <c r="E2704" s="12"/>
      <c r="F2704" s="12"/>
      <c r="I2704" s="16"/>
      <c r="L2704" s="14"/>
    </row>
    <row r="2705" spans="3:12" s="10" customFormat="1" ht="15" customHeight="1" x14ac:dyDescent="0.15">
      <c r="C2705" s="48"/>
      <c r="D2705" s="48"/>
      <c r="E2705" s="12"/>
      <c r="F2705" s="12"/>
      <c r="I2705" s="16"/>
      <c r="L2705" s="14"/>
    </row>
    <row r="2706" spans="3:12" s="10" customFormat="1" ht="15" customHeight="1" x14ac:dyDescent="0.15">
      <c r="C2706" s="48"/>
      <c r="D2706" s="48"/>
      <c r="E2706" s="12"/>
      <c r="F2706" s="12"/>
      <c r="I2706" s="16"/>
      <c r="L2706" s="14"/>
    </row>
    <row r="2707" spans="3:12" s="10" customFormat="1" ht="15" customHeight="1" x14ac:dyDescent="0.15">
      <c r="C2707" s="48"/>
      <c r="D2707" s="48"/>
      <c r="E2707" s="12"/>
      <c r="F2707" s="12"/>
      <c r="I2707" s="16"/>
      <c r="L2707" s="14"/>
    </row>
    <row r="2708" spans="3:12" s="10" customFormat="1" ht="15" customHeight="1" x14ac:dyDescent="0.15">
      <c r="C2708" s="48"/>
      <c r="D2708" s="48"/>
      <c r="E2708" s="12"/>
      <c r="F2708" s="12"/>
      <c r="I2708" s="16"/>
      <c r="L2708" s="14"/>
    </row>
    <row r="2709" spans="3:12" s="10" customFormat="1" ht="15" customHeight="1" x14ac:dyDescent="0.15">
      <c r="C2709" s="48"/>
      <c r="D2709" s="48"/>
      <c r="E2709" s="12"/>
      <c r="F2709" s="12"/>
      <c r="I2709" s="16"/>
      <c r="L2709" s="14"/>
    </row>
    <row r="2710" spans="3:12" s="10" customFormat="1" ht="15" customHeight="1" x14ac:dyDescent="0.15">
      <c r="C2710" s="48"/>
      <c r="D2710" s="48"/>
      <c r="E2710" s="12"/>
      <c r="F2710" s="12"/>
      <c r="I2710" s="16"/>
      <c r="L2710" s="14"/>
    </row>
    <row r="2711" spans="3:12" s="10" customFormat="1" ht="15" customHeight="1" x14ac:dyDescent="0.15">
      <c r="C2711" s="48"/>
      <c r="D2711" s="48"/>
      <c r="E2711" s="12"/>
      <c r="F2711" s="12"/>
      <c r="I2711" s="16"/>
      <c r="L2711" s="14"/>
    </row>
    <row r="2712" spans="3:12" s="10" customFormat="1" ht="15" customHeight="1" x14ac:dyDescent="0.15">
      <c r="C2712" s="48"/>
      <c r="D2712" s="48"/>
      <c r="E2712" s="12"/>
      <c r="F2712" s="12"/>
      <c r="I2712" s="16"/>
      <c r="L2712" s="14"/>
    </row>
    <row r="2713" spans="3:12" s="10" customFormat="1" ht="15" customHeight="1" x14ac:dyDescent="0.15">
      <c r="C2713" s="48"/>
      <c r="D2713" s="48"/>
      <c r="E2713" s="12"/>
      <c r="F2713" s="12"/>
      <c r="I2713" s="16"/>
      <c r="L2713" s="14"/>
    </row>
    <row r="2714" spans="3:12" s="10" customFormat="1" ht="15" customHeight="1" x14ac:dyDescent="0.15">
      <c r="C2714" s="48"/>
      <c r="D2714" s="48"/>
      <c r="E2714" s="12"/>
      <c r="F2714" s="12"/>
      <c r="I2714" s="16"/>
      <c r="L2714" s="14"/>
    </row>
    <row r="2715" spans="3:12" s="10" customFormat="1" ht="15" customHeight="1" x14ac:dyDescent="0.15">
      <c r="C2715" s="48"/>
      <c r="D2715" s="48"/>
      <c r="E2715" s="12"/>
      <c r="F2715" s="12"/>
      <c r="I2715" s="16"/>
      <c r="L2715" s="14"/>
    </row>
    <row r="2716" spans="3:12" s="10" customFormat="1" ht="15" customHeight="1" x14ac:dyDescent="0.15">
      <c r="C2716" s="48"/>
      <c r="D2716" s="48"/>
      <c r="E2716" s="12"/>
      <c r="F2716" s="12"/>
      <c r="I2716" s="16"/>
      <c r="L2716" s="14"/>
    </row>
    <row r="2717" spans="3:12" s="10" customFormat="1" ht="15" customHeight="1" x14ac:dyDescent="0.15">
      <c r="C2717" s="48"/>
      <c r="D2717" s="48"/>
      <c r="E2717" s="12"/>
      <c r="F2717" s="12"/>
      <c r="I2717" s="16"/>
      <c r="L2717" s="14"/>
    </row>
    <row r="2718" spans="3:12" s="10" customFormat="1" ht="15" customHeight="1" x14ac:dyDescent="0.15">
      <c r="C2718" s="48"/>
      <c r="D2718" s="48"/>
      <c r="E2718" s="12"/>
      <c r="F2718" s="12"/>
      <c r="I2718" s="16"/>
      <c r="L2718" s="14"/>
    </row>
    <row r="2719" spans="3:12" s="10" customFormat="1" ht="15" customHeight="1" x14ac:dyDescent="0.15">
      <c r="C2719" s="48"/>
      <c r="D2719" s="48"/>
      <c r="E2719" s="12"/>
      <c r="F2719" s="12"/>
      <c r="I2719" s="16"/>
      <c r="L2719" s="14"/>
    </row>
    <row r="2720" spans="3:12" s="10" customFormat="1" ht="15" customHeight="1" x14ac:dyDescent="0.15">
      <c r="C2720" s="48"/>
      <c r="D2720" s="48"/>
      <c r="E2720" s="12"/>
      <c r="F2720" s="12"/>
      <c r="I2720" s="16"/>
      <c r="L2720" s="14"/>
    </row>
    <row r="2721" spans="3:12" s="10" customFormat="1" ht="15" customHeight="1" x14ac:dyDescent="0.15">
      <c r="C2721" s="48"/>
      <c r="D2721" s="48"/>
      <c r="E2721" s="12"/>
      <c r="F2721" s="12"/>
      <c r="I2721" s="16"/>
      <c r="L2721" s="14"/>
    </row>
    <row r="2722" spans="3:12" s="10" customFormat="1" ht="15" customHeight="1" x14ac:dyDescent="0.15">
      <c r="C2722" s="48"/>
      <c r="D2722" s="48"/>
      <c r="E2722" s="12"/>
      <c r="F2722" s="12"/>
      <c r="I2722" s="16"/>
      <c r="L2722" s="14"/>
    </row>
    <row r="2723" spans="3:12" s="10" customFormat="1" ht="15" customHeight="1" x14ac:dyDescent="0.15">
      <c r="C2723" s="48"/>
      <c r="D2723" s="48"/>
      <c r="E2723" s="12"/>
      <c r="F2723" s="12"/>
      <c r="I2723" s="16"/>
      <c r="L2723" s="14"/>
    </row>
    <row r="2724" spans="3:12" s="10" customFormat="1" ht="15" customHeight="1" x14ac:dyDescent="0.15">
      <c r="C2724" s="48"/>
      <c r="D2724" s="48"/>
      <c r="E2724" s="12"/>
      <c r="F2724" s="12"/>
      <c r="I2724" s="16"/>
      <c r="L2724" s="14"/>
    </row>
    <row r="2725" spans="3:12" s="10" customFormat="1" ht="15" customHeight="1" x14ac:dyDescent="0.15">
      <c r="C2725" s="48"/>
      <c r="D2725" s="48"/>
      <c r="E2725" s="12"/>
      <c r="F2725" s="12"/>
      <c r="I2725" s="16"/>
      <c r="L2725" s="14"/>
    </row>
    <row r="2726" spans="3:12" s="10" customFormat="1" ht="15" customHeight="1" x14ac:dyDescent="0.15">
      <c r="C2726" s="48"/>
      <c r="D2726" s="48"/>
      <c r="E2726" s="12"/>
      <c r="F2726" s="12"/>
      <c r="I2726" s="16"/>
      <c r="L2726" s="14"/>
    </row>
    <row r="2727" spans="3:12" s="10" customFormat="1" ht="15" customHeight="1" x14ac:dyDescent="0.15">
      <c r="C2727" s="48"/>
      <c r="D2727" s="48"/>
      <c r="E2727" s="12"/>
      <c r="F2727" s="12"/>
      <c r="I2727" s="16"/>
      <c r="L2727" s="14"/>
    </row>
    <row r="2728" spans="3:12" s="10" customFormat="1" ht="15" customHeight="1" x14ac:dyDescent="0.15">
      <c r="C2728" s="48"/>
      <c r="D2728" s="48"/>
      <c r="E2728" s="12"/>
      <c r="F2728" s="12"/>
      <c r="I2728" s="16"/>
      <c r="L2728" s="14"/>
    </row>
    <row r="2729" spans="3:12" s="10" customFormat="1" ht="15" customHeight="1" x14ac:dyDescent="0.15">
      <c r="C2729" s="48"/>
      <c r="D2729" s="48"/>
      <c r="E2729" s="12"/>
      <c r="F2729" s="12"/>
      <c r="I2729" s="16"/>
      <c r="L2729" s="14"/>
    </row>
    <row r="2730" spans="3:12" s="10" customFormat="1" ht="15" customHeight="1" x14ac:dyDescent="0.15">
      <c r="C2730" s="48"/>
      <c r="D2730" s="48"/>
      <c r="E2730" s="12"/>
      <c r="F2730" s="12"/>
      <c r="I2730" s="16"/>
      <c r="L2730" s="14"/>
    </row>
    <row r="2731" spans="3:12" s="10" customFormat="1" ht="15" customHeight="1" x14ac:dyDescent="0.15">
      <c r="C2731" s="48"/>
      <c r="D2731" s="48"/>
      <c r="E2731" s="12"/>
      <c r="F2731" s="12"/>
      <c r="I2731" s="16"/>
      <c r="L2731" s="14"/>
    </row>
    <row r="2732" spans="3:12" s="10" customFormat="1" ht="15" customHeight="1" x14ac:dyDescent="0.15">
      <c r="C2732" s="48"/>
      <c r="D2732" s="48"/>
      <c r="E2732" s="12"/>
      <c r="F2732" s="12"/>
      <c r="I2732" s="16"/>
      <c r="L2732" s="14"/>
    </row>
    <row r="2733" spans="3:12" s="10" customFormat="1" ht="15" customHeight="1" x14ac:dyDescent="0.15">
      <c r="C2733" s="48"/>
      <c r="D2733" s="48"/>
      <c r="E2733" s="12"/>
      <c r="F2733" s="12"/>
      <c r="I2733" s="16"/>
      <c r="L2733" s="14"/>
    </row>
    <row r="2734" spans="3:12" s="10" customFormat="1" ht="15" customHeight="1" x14ac:dyDescent="0.15">
      <c r="C2734" s="48"/>
      <c r="D2734" s="48"/>
      <c r="E2734" s="12"/>
      <c r="F2734" s="12"/>
      <c r="I2734" s="16"/>
      <c r="L2734" s="14"/>
    </row>
    <row r="2735" spans="3:12" s="10" customFormat="1" ht="15" customHeight="1" x14ac:dyDescent="0.15">
      <c r="C2735" s="48"/>
      <c r="D2735" s="48"/>
      <c r="E2735" s="12"/>
      <c r="F2735" s="12"/>
      <c r="I2735" s="16"/>
      <c r="L2735" s="14"/>
    </row>
    <row r="2736" spans="3:12" s="10" customFormat="1" ht="15" customHeight="1" x14ac:dyDescent="0.15">
      <c r="C2736" s="48"/>
      <c r="D2736" s="48"/>
      <c r="E2736" s="12"/>
      <c r="F2736" s="12"/>
      <c r="I2736" s="16"/>
      <c r="L2736" s="14"/>
    </row>
    <row r="2737" spans="3:12" s="10" customFormat="1" ht="15" customHeight="1" x14ac:dyDescent="0.15">
      <c r="C2737" s="48"/>
      <c r="D2737" s="48"/>
      <c r="E2737" s="12"/>
      <c r="F2737" s="12"/>
      <c r="I2737" s="16"/>
      <c r="L2737" s="14"/>
    </row>
    <row r="2738" spans="3:12" s="10" customFormat="1" ht="15" customHeight="1" x14ac:dyDescent="0.15">
      <c r="C2738" s="48"/>
      <c r="D2738" s="48"/>
      <c r="E2738" s="12"/>
      <c r="F2738" s="12"/>
      <c r="I2738" s="16"/>
      <c r="L2738" s="14"/>
    </row>
    <row r="2739" spans="3:12" s="10" customFormat="1" ht="15" customHeight="1" x14ac:dyDescent="0.15">
      <c r="C2739" s="48"/>
      <c r="D2739" s="48"/>
      <c r="E2739" s="12"/>
      <c r="F2739" s="12"/>
      <c r="I2739" s="16"/>
      <c r="L2739" s="14"/>
    </row>
    <row r="2740" spans="3:12" s="10" customFormat="1" ht="15" customHeight="1" x14ac:dyDescent="0.15">
      <c r="C2740" s="48"/>
      <c r="D2740" s="48"/>
      <c r="E2740" s="12"/>
      <c r="F2740" s="12"/>
      <c r="I2740" s="16"/>
      <c r="L2740" s="14"/>
    </row>
    <row r="2741" spans="3:12" s="10" customFormat="1" ht="15" customHeight="1" x14ac:dyDescent="0.15">
      <c r="C2741" s="48"/>
      <c r="D2741" s="48"/>
      <c r="E2741" s="12"/>
      <c r="F2741" s="12"/>
      <c r="I2741" s="16"/>
      <c r="L2741" s="14"/>
    </row>
    <row r="2742" spans="3:12" s="10" customFormat="1" ht="15" customHeight="1" x14ac:dyDescent="0.15">
      <c r="C2742" s="48"/>
      <c r="D2742" s="48"/>
      <c r="E2742" s="12"/>
      <c r="F2742" s="12"/>
      <c r="I2742" s="16"/>
      <c r="L2742" s="14"/>
    </row>
    <row r="2743" spans="3:12" s="10" customFormat="1" ht="15" customHeight="1" x14ac:dyDescent="0.15">
      <c r="C2743" s="48"/>
      <c r="D2743" s="48"/>
      <c r="E2743" s="12"/>
      <c r="F2743" s="12"/>
      <c r="I2743" s="16"/>
      <c r="L2743" s="14"/>
    </row>
    <row r="2744" spans="3:12" s="10" customFormat="1" ht="15" customHeight="1" x14ac:dyDescent="0.15">
      <c r="C2744" s="48"/>
      <c r="D2744" s="48"/>
      <c r="E2744" s="12"/>
      <c r="F2744" s="12"/>
      <c r="I2744" s="16"/>
      <c r="L2744" s="14"/>
    </row>
    <row r="2745" spans="3:12" s="10" customFormat="1" ht="15" customHeight="1" x14ac:dyDescent="0.15">
      <c r="C2745" s="48"/>
      <c r="D2745" s="48"/>
      <c r="E2745" s="12"/>
      <c r="F2745" s="12"/>
      <c r="I2745" s="16"/>
      <c r="L2745" s="14"/>
    </row>
    <row r="2746" spans="3:12" s="10" customFormat="1" ht="15" customHeight="1" x14ac:dyDescent="0.15">
      <c r="C2746" s="48"/>
      <c r="D2746" s="48"/>
      <c r="E2746" s="12"/>
      <c r="F2746" s="12"/>
      <c r="I2746" s="16"/>
      <c r="L2746" s="14"/>
    </row>
    <row r="2747" spans="3:12" s="10" customFormat="1" ht="15" customHeight="1" x14ac:dyDescent="0.15">
      <c r="C2747" s="48"/>
      <c r="D2747" s="48"/>
      <c r="E2747" s="12"/>
      <c r="F2747" s="12"/>
      <c r="I2747" s="16"/>
      <c r="L2747" s="14"/>
    </row>
    <row r="2748" spans="3:12" s="10" customFormat="1" ht="15" customHeight="1" x14ac:dyDescent="0.15">
      <c r="C2748" s="48"/>
      <c r="D2748" s="48"/>
      <c r="E2748" s="12"/>
      <c r="F2748" s="12"/>
      <c r="I2748" s="16"/>
      <c r="L2748" s="14"/>
    </row>
    <row r="2749" spans="3:12" s="10" customFormat="1" ht="15" customHeight="1" x14ac:dyDescent="0.15">
      <c r="C2749" s="48"/>
      <c r="D2749" s="48"/>
      <c r="E2749" s="12"/>
      <c r="F2749" s="12"/>
      <c r="I2749" s="16"/>
      <c r="L2749" s="14"/>
    </row>
    <row r="2750" spans="3:12" s="10" customFormat="1" ht="15" customHeight="1" x14ac:dyDescent="0.15">
      <c r="C2750" s="48"/>
      <c r="D2750" s="48"/>
      <c r="E2750" s="12"/>
      <c r="F2750" s="12"/>
      <c r="I2750" s="16"/>
      <c r="L2750" s="14"/>
    </row>
    <row r="2751" spans="3:12" s="10" customFormat="1" ht="15" customHeight="1" x14ac:dyDescent="0.15">
      <c r="C2751" s="48"/>
      <c r="D2751" s="48"/>
      <c r="E2751" s="12"/>
      <c r="F2751" s="12"/>
      <c r="I2751" s="16"/>
      <c r="L2751" s="14"/>
    </row>
    <row r="2752" spans="3:12" s="10" customFormat="1" ht="15" customHeight="1" x14ac:dyDescent="0.15">
      <c r="C2752" s="48"/>
      <c r="D2752" s="48"/>
      <c r="E2752" s="12"/>
      <c r="F2752" s="12"/>
      <c r="I2752" s="16"/>
      <c r="L2752" s="14"/>
    </row>
    <row r="2753" spans="3:12" s="10" customFormat="1" ht="15" customHeight="1" x14ac:dyDescent="0.15">
      <c r="C2753" s="48"/>
      <c r="D2753" s="48"/>
      <c r="E2753" s="12"/>
      <c r="F2753" s="12"/>
      <c r="I2753" s="16"/>
      <c r="L2753" s="14"/>
    </row>
    <row r="2754" spans="3:12" s="10" customFormat="1" ht="15" customHeight="1" x14ac:dyDescent="0.15">
      <c r="C2754" s="48"/>
      <c r="D2754" s="48"/>
      <c r="E2754" s="12"/>
      <c r="F2754" s="12"/>
      <c r="I2754" s="16"/>
      <c r="L2754" s="14"/>
    </row>
    <row r="2755" spans="3:12" s="10" customFormat="1" ht="15" customHeight="1" x14ac:dyDescent="0.15">
      <c r="C2755" s="48"/>
      <c r="D2755" s="48"/>
      <c r="E2755" s="12"/>
      <c r="F2755" s="12"/>
      <c r="I2755" s="16"/>
      <c r="L2755" s="14"/>
    </row>
    <row r="2756" spans="3:12" s="10" customFormat="1" ht="15" customHeight="1" x14ac:dyDescent="0.15">
      <c r="C2756" s="48"/>
      <c r="D2756" s="48"/>
      <c r="E2756" s="12"/>
      <c r="F2756" s="12"/>
      <c r="I2756" s="16"/>
      <c r="L2756" s="14"/>
    </row>
    <row r="2757" spans="3:12" s="10" customFormat="1" ht="15" customHeight="1" x14ac:dyDescent="0.15">
      <c r="C2757" s="48"/>
      <c r="D2757" s="48"/>
      <c r="E2757" s="12"/>
      <c r="F2757" s="12"/>
      <c r="I2757" s="16"/>
      <c r="L2757" s="14"/>
    </row>
    <row r="2758" spans="3:12" s="10" customFormat="1" ht="15" customHeight="1" x14ac:dyDescent="0.15">
      <c r="C2758" s="48"/>
      <c r="D2758" s="48"/>
      <c r="E2758" s="12"/>
      <c r="F2758" s="12"/>
      <c r="I2758" s="16"/>
      <c r="L2758" s="14"/>
    </row>
    <row r="2759" spans="3:12" s="10" customFormat="1" ht="15" customHeight="1" x14ac:dyDescent="0.15">
      <c r="C2759" s="48"/>
      <c r="D2759" s="48"/>
      <c r="E2759" s="12"/>
      <c r="F2759" s="12"/>
      <c r="I2759" s="16"/>
      <c r="L2759" s="14"/>
    </row>
    <row r="2760" spans="3:12" s="10" customFormat="1" ht="15" customHeight="1" x14ac:dyDescent="0.15">
      <c r="C2760" s="48"/>
      <c r="D2760" s="48"/>
      <c r="E2760" s="12"/>
      <c r="F2760" s="12"/>
      <c r="I2760" s="16"/>
      <c r="L2760" s="14"/>
    </row>
    <row r="2761" spans="3:12" s="10" customFormat="1" ht="15" customHeight="1" x14ac:dyDescent="0.15">
      <c r="C2761" s="48"/>
      <c r="D2761" s="48"/>
      <c r="E2761" s="12"/>
      <c r="F2761" s="12"/>
      <c r="I2761" s="16"/>
      <c r="L2761" s="14"/>
    </row>
    <row r="2762" spans="3:12" s="10" customFormat="1" ht="15" customHeight="1" x14ac:dyDescent="0.15">
      <c r="C2762" s="48"/>
      <c r="D2762" s="48"/>
      <c r="E2762" s="12"/>
      <c r="F2762" s="12"/>
      <c r="I2762" s="16"/>
      <c r="L2762" s="14"/>
    </row>
    <row r="2763" spans="3:12" s="10" customFormat="1" ht="15" customHeight="1" x14ac:dyDescent="0.15">
      <c r="C2763" s="48"/>
      <c r="D2763" s="48"/>
      <c r="E2763" s="12"/>
      <c r="F2763" s="12"/>
      <c r="I2763" s="16"/>
      <c r="L2763" s="14"/>
    </row>
    <row r="2764" spans="3:12" s="10" customFormat="1" ht="15" customHeight="1" x14ac:dyDescent="0.15">
      <c r="C2764" s="48"/>
      <c r="D2764" s="48"/>
      <c r="E2764" s="12"/>
      <c r="F2764" s="12"/>
      <c r="I2764" s="16"/>
      <c r="L2764" s="14"/>
    </row>
    <row r="2765" spans="3:12" s="10" customFormat="1" ht="15" customHeight="1" x14ac:dyDescent="0.15">
      <c r="C2765" s="48"/>
      <c r="D2765" s="48"/>
      <c r="E2765" s="12"/>
      <c r="F2765" s="12"/>
      <c r="I2765" s="16"/>
      <c r="L2765" s="14"/>
    </row>
    <row r="2766" spans="3:12" s="10" customFormat="1" ht="15" customHeight="1" x14ac:dyDescent="0.15">
      <c r="C2766" s="48"/>
      <c r="D2766" s="48"/>
      <c r="E2766" s="12"/>
      <c r="F2766" s="12"/>
      <c r="I2766" s="16"/>
      <c r="L2766" s="14"/>
    </row>
    <row r="2767" spans="3:12" s="10" customFormat="1" ht="15" customHeight="1" x14ac:dyDescent="0.15">
      <c r="C2767" s="48"/>
      <c r="D2767" s="48"/>
      <c r="E2767" s="12"/>
      <c r="F2767" s="12"/>
      <c r="I2767" s="16"/>
      <c r="L2767" s="14"/>
    </row>
    <row r="2768" spans="3:12" s="10" customFormat="1" ht="15" customHeight="1" x14ac:dyDescent="0.15">
      <c r="C2768" s="48"/>
      <c r="D2768" s="48"/>
      <c r="E2768" s="12"/>
      <c r="F2768" s="12"/>
      <c r="I2768" s="16"/>
      <c r="L2768" s="14"/>
    </row>
    <row r="2769" spans="3:12" s="10" customFormat="1" ht="15" customHeight="1" x14ac:dyDescent="0.15">
      <c r="C2769" s="48"/>
      <c r="D2769" s="48"/>
      <c r="E2769" s="12"/>
      <c r="F2769" s="12"/>
      <c r="I2769" s="16"/>
      <c r="L2769" s="14"/>
    </row>
    <row r="2770" spans="3:12" s="10" customFormat="1" ht="15" customHeight="1" x14ac:dyDescent="0.15">
      <c r="C2770" s="48"/>
      <c r="D2770" s="48"/>
      <c r="E2770" s="12"/>
      <c r="F2770" s="12"/>
      <c r="I2770" s="16"/>
      <c r="L2770" s="14"/>
    </row>
    <row r="2771" spans="3:12" s="10" customFormat="1" ht="15" customHeight="1" x14ac:dyDescent="0.15">
      <c r="C2771" s="48"/>
      <c r="D2771" s="48"/>
      <c r="E2771" s="12"/>
      <c r="F2771" s="12"/>
      <c r="I2771" s="16"/>
      <c r="L2771" s="14"/>
    </row>
    <row r="2772" spans="3:12" s="10" customFormat="1" ht="15" customHeight="1" x14ac:dyDescent="0.15">
      <c r="C2772" s="48"/>
      <c r="D2772" s="48"/>
      <c r="E2772" s="12"/>
      <c r="F2772" s="12"/>
      <c r="I2772" s="16"/>
      <c r="L2772" s="14"/>
    </row>
    <row r="2773" spans="3:12" s="10" customFormat="1" ht="15" customHeight="1" x14ac:dyDescent="0.15">
      <c r="C2773" s="48"/>
      <c r="D2773" s="48"/>
      <c r="E2773" s="12"/>
      <c r="F2773" s="12"/>
      <c r="I2773" s="16"/>
      <c r="L2773" s="14"/>
    </row>
    <row r="2774" spans="3:12" s="10" customFormat="1" ht="15" customHeight="1" x14ac:dyDescent="0.15">
      <c r="C2774" s="48"/>
      <c r="D2774" s="48"/>
      <c r="E2774" s="12"/>
      <c r="F2774" s="12"/>
      <c r="I2774" s="16"/>
      <c r="L2774" s="14"/>
    </row>
    <row r="2775" spans="3:12" s="10" customFormat="1" ht="15" customHeight="1" x14ac:dyDescent="0.15">
      <c r="C2775" s="48"/>
      <c r="D2775" s="48"/>
      <c r="E2775" s="12"/>
      <c r="F2775" s="12"/>
      <c r="I2775" s="16"/>
      <c r="L2775" s="14"/>
    </row>
    <row r="2776" spans="3:12" s="10" customFormat="1" ht="15" customHeight="1" x14ac:dyDescent="0.15">
      <c r="C2776" s="48"/>
      <c r="D2776" s="48"/>
      <c r="E2776" s="12"/>
      <c r="F2776" s="12"/>
      <c r="I2776" s="16"/>
      <c r="L2776" s="14"/>
    </row>
    <row r="2777" spans="3:12" s="10" customFormat="1" ht="15" customHeight="1" x14ac:dyDescent="0.15">
      <c r="C2777" s="48"/>
      <c r="D2777" s="48"/>
      <c r="E2777" s="12"/>
      <c r="F2777" s="12"/>
      <c r="I2777" s="16"/>
      <c r="L2777" s="14"/>
    </row>
    <row r="2778" spans="3:12" s="10" customFormat="1" ht="15" customHeight="1" x14ac:dyDescent="0.15">
      <c r="C2778" s="48"/>
      <c r="D2778" s="48"/>
      <c r="E2778" s="12"/>
      <c r="F2778" s="12"/>
      <c r="I2778" s="16"/>
      <c r="L2778" s="14"/>
    </row>
    <row r="2779" spans="3:12" s="10" customFormat="1" ht="15" customHeight="1" x14ac:dyDescent="0.15">
      <c r="C2779" s="48"/>
      <c r="D2779" s="48"/>
      <c r="E2779" s="12"/>
      <c r="F2779" s="12"/>
      <c r="I2779" s="16"/>
      <c r="L2779" s="14"/>
    </row>
    <row r="2780" spans="3:12" s="10" customFormat="1" ht="15" customHeight="1" x14ac:dyDescent="0.15">
      <c r="C2780" s="48"/>
      <c r="D2780" s="48"/>
      <c r="E2780" s="12"/>
      <c r="F2780" s="12"/>
      <c r="I2780" s="16"/>
      <c r="L2780" s="14"/>
    </row>
    <row r="2781" spans="3:12" s="10" customFormat="1" ht="15" customHeight="1" x14ac:dyDescent="0.15">
      <c r="C2781" s="48"/>
      <c r="D2781" s="48"/>
      <c r="E2781" s="12"/>
      <c r="F2781" s="12"/>
      <c r="I2781" s="16"/>
      <c r="L2781" s="14"/>
    </row>
    <row r="2782" spans="3:12" s="10" customFormat="1" ht="15" customHeight="1" x14ac:dyDescent="0.15">
      <c r="C2782" s="48"/>
      <c r="D2782" s="48"/>
      <c r="E2782" s="12"/>
      <c r="F2782" s="12"/>
      <c r="I2782" s="16"/>
      <c r="L2782" s="14"/>
    </row>
    <row r="2783" spans="3:12" s="10" customFormat="1" ht="15" customHeight="1" x14ac:dyDescent="0.15">
      <c r="C2783" s="48"/>
      <c r="D2783" s="48"/>
      <c r="E2783" s="12"/>
      <c r="F2783" s="12"/>
      <c r="I2783" s="16"/>
      <c r="L2783" s="14"/>
    </row>
    <row r="2784" spans="3:12" s="10" customFormat="1" ht="15" customHeight="1" x14ac:dyDescent="0.15">
      <c r="C2784" s="48"/>
      <c r="D2784" s="48"/>
      <c r="E2784" s="12"/>
      <c r="F2784" s="12"/>
      <c r="I2784" s="16"/>
      <c r="L2784" s="14"/>
    </row>
    <row r="2785" spans="3:12" s="10" customFormat="1" ht="15" customHeight="1" x14ac:dyDescent="0.15">
      <c r="C2785" s="48"/>
      <c r="D2785" s="48"/>
      <c r="E2785" s="12"/>
      <c r="F2785" s="12"/>
      <c r="I2785" s="16"/>
      <c r="L2785" s="14"/>
    </row>
    <row r="2786" spans="3:12" s="10" customFormat="1" ht="15" customHeight="1" x14ac:dyDescent="0.15">
      <c r="C2786" s="48"/>
      <c r="D2786" s="48"/>
      <c r="E2786" s="12"/>
      <c r="F2786" s="12"/>
      <c r="I2786" s="16"/>
      <c r="L2786" s="14"/>
    </row>
    <row r="2787" spans="3:12" s="10" customFormat="1" ht="15" customHeight="1" x14ac:dyDescent="0.15">
      <c r="C2787" s="48"/>
      <c r="D2787" s="48"/>
      <c r="E2787" s="12"/>
      <c r="F2787" s="12"/>
      <c r="I2787" s="16"/>
      <c r="L2787" s="14"/>
    </row>
    <row r="2788" spans="3:12" s="10" customFormat="1" ht="15" customHeight="1" x14ac:dyDescent="0.15">
      <c r="C2788" s="48"/>
      <c r="D2788" s="48"/>
      <c r="E2788" s="12"/>
      <c r="F2788" s="12"/>
      <c r="I2788" s="16"/>
      <c r="L2788" s="14"/>
    </row>
    <row r="2789" spans="3:12" s="10" customFormat="1" ht="15" customHeight="1" x14ac:dyDescent="0.15">
      <c r="C2789" s="48"/>
      <c r="D2789" s="48"/>
      <c r="E2789" s="12"/>
      <c r="F2789" s="12"/>
      <c r="I2789" s="16"/>
      <c r="L2789" s="14"/>
    </row>
    <row r="2790" spans="3:12" s="10" customFormat="1" ht="15" customHeight="1" x14ac:dyDescent="0.15">
      <c r="C2790" s="48"/>
      <c r="D2790" s="48"/>
      <c r="E2790" s="12"/>
      <c r="F2790" s="12"/>
      <c r="I2790" s="16"/>
      <c r="L2790" s="14"/>
    </row>
    <row r="2791" spans="3:12" s="10" customFormat="1" ht="15" customHeight="1" x14ac:dyDescent="0.15">
      <c r="C2791" s="48"/>
      <c r="D2791" s="48"/>
      <c r="E2791" s="12"/>
      <c r="F2791" s="12"/>
      <c r="I2791" s="16"/>
      <c r="L2791" s="14"/>
    </row>
    <row r="2792" spans="3:12" s="10" customFormat="1" ht="15" customHeight="1" x14ac:dyDescent="0.15">
      <c r="C2792" s="48"/>
      <c r="D2792" s="48"/>
      <c r="E2792" s="12"/>
      <c r="F2792" s="12"/>
      <c r="I2792" s="16"/>
      <c r="L2792" s="14"/>
    </row>
    <row r="2793" spans="3:12" s="10" customFormat="1" ht="15" customHeight="1" x14ac:dyDescent="0.15">
      <c r="C2793" s="48"/>
      <c r="D2793" s="48"/>
      <c r="E2793" s="12"/>
      <c r="F2793" s="12"/>
      <c r="I2793" s="16"/>
      <c r="L2793" s="14"/>
    </row>
    <row r="2794" spans="3:12" s="10" customFormat="1" ht="15" customHeight="1" x14ac:dyDescent="0.15">
      <c r="C2794" s="48"/>
      <c r="D2794" s="48"/>
      <c r="E2794" s="12"/>
      <c r="F2794" s="12"/>
      <c r="I2794" s="16"/>
      <c r="L2794" s="14"/>
    </row>
    <row r="2795" spans="3:12" s="10" customFormat="1" ht="15" customHeight="1" x14ac:dyDescent="0.15">
      <c r="C2795" s="48"/>
      <c r="D2795" s="48"/>
      <c r="E2795" s="12"/>
      <c r="F2795" s="12"/>
      <c r="I2795" s="16"/>
      <c r="L2795" s="14"/>
    </row>
    <row r="2796" spans="3:12" s="10" customFormat="1" ht="15" customHeight="1" x14ac:dyDescent="0.15">
      <c r="C2796" s="48"/>
      <c r="D2796" s="48"/>
      <c r="E2796" s="12"/>
      <c r="F2796" s="12"/>
      <c r="I2796" s="16"/>
      <c r="L2796" s="14"/>
    </row>
    <row r="2797" spans="3:12" s="10" customFormat="1" ht="15" customHeight="1" x14ac:dyDescent="0.15">
      <c r="C2797" s="48"/>
      <c r="D2797" s="48"/>
      <c r="E2797" s="12"/>
      <c r="F2797" s="12"/>
      <c r="I2797" s="16"/>
      <c r="L2797" s="14"/>
    </row>
    <row r="2798" spans="3:12" s="10" customFormat="1" ht="15" customHeight="1" x14ac:dyDescent="0.15">
      <c r="C2798" s="48"/>
      <c r="D2798" s="48"/>
      <c r="E2798" s="12"/>
      <c r="F2798" s="12"/>
      <c r="I2798" s="16"/>
      <c r="L2798" s="14"/>
    </row>
    <row r="2799" spans="3:12" s="10" customFormat="1" ht="15" customHeight="1" x14ac:dyDescent="0.15">
      <c r="C2799" s="48"/>
      <c r="D2799" s="48"/>
      <c r="E2799" s="12"/>
      <c r="F2799" s="12"/>
      <c r="I2799" s="16"/>
      <c r="L2799" s="14"/>
    </row>
    <row r="2800" spans="3:12" s="10" customFormat="1" ht="15" customHeight="1" x14ac:dyDescent="0.15">
      <c r="C2800" s="48"/>
      <c r="D2800" s="48"/>
      <c r="E2800" s="12"/>
      <c r="F2800" s="12"/>
      <c r="I2800" s="16"/>
      <c r="L2800" s="14"/>
    </row>
    <row r="2801" spans="3:12" s="10" customFormat="1" ht="15" customHeight="1" x14ac:dyDescent="0.15">
      <c r="C2801" s="48"/>
      <c r="D2801" s="48"/>
      <c r="E2801" s="12"/>
      <c r="F2801" s="12"/>
      <c r="I2801" s="16"/>
      <c r="L2801" s="14"/>
    </row>
    <row r="2802" spans="3:12" s="10" customFormat="1" ht="15" customHeight="1" x14ac:dyDescent="0.15">
      <c r="C2802" s="48"/>
      <c r="D2802" s="48"/>
      <c r="E2802" s="12"/>
      <c r="F2802" s="12"/>
      <c r="I2802" s="16"/>
      <c r="L2802" s="14"/>
    </row>
    <row r="2803" spans="3:12" s="10" customFormat="1" ht="15" customHeight="1" x14ac:dyDescent="0.15">
      <c r="C2803" s="48"/>
      <c r="D2803" s="48"/>
      <c r="E2803" s="12"/>
      <c r="F2803" s="12"/>
      <c r="I2803" s="16"/>
      <c r="L2803" s="14"/>
    </row>
    <row r="2804" spans="3:12" s="10" customFormat="1" ht="15" customHeight="1" x14ac:dyDescent="0.15">
      <c r="C2804" s="48"/>
      <c r="D2804" s="48"/>
      <c r="E2804" s="12"/>
      <c r="F2804" s="12"/>
      <c r="I2804" s="16"/>
      <c r="L2804" s="14"/>
    </row>
    <row r="2805" spans="3:12" s="10" customFormat="1" ht="15" customHeight="1" x14ac:dyDescent="0.15">
      <c r="C2805" s="48"/>
      <c r="D2805" s="48"/>
      <c r="E2805" s="12"/>
      <c r="F2805" s="12"/>
      <c r="I2805" s="16"/>
      <c r="L2805" s="14"/>
    </row>
    <row r="2806" spans="3:12" s="10" customFormat="1" ht="15" customHeight="1" x14ac:dyDescent="0.15">
      <c r="C2806" s="48"/>
      <c r="D2806" s="48"/>
      <c r="E2806" s="12"/>
      <c r="F2806" s="12"/>
      <c r="I2806" s="16"/>
      <c r="L2806" s="14"/>
    </row>
    <row r="2807" spans="3:12" s="10" customFormat="1" ht="15" customHeight="1" x14ac:dyDescent="0.15">
      <c r="C2807" s="48"/>
      <c r="D2807" s="48"/>
      <c r="E2807" s="12"/>
      <c r="F2807" s="12"/>
      <c r="I2807" s="16"/>
      <c r="L2807" s="14"/>
    </row>
    <row r="2808" spans="3:12" s="10" customFormat="1" ht="15" customHeight="1" x14ac:dyDescent="0.15">
      <c r="C2808" s="48"/>
      <c r="D2808" s="48"/>
      <c r="E2808" s="12"/>
      <c r="F2808" s="12"/>
      <c r="I2808" s="16"/>
      <c r="L2808" s="14"/>
    </row>
    <row r="2809" spans="3:12" s="10" customFormat="1" ht="15" customHeight="1" x14ac:dyDescent="0.15">
      <c r="C2809" s="48"/>
      <c r="D2809" s="48"/>
      <c r="E2809" s="12"/>
      <c r="F2809" s="12"/>
      <c r="I2809" s="16"/>
      <c r="L2809" s="14"/>
    </row>
    <row r="2810" spans="3:12" s="10" customFormat="1" ht="15" customHeight="1" x14ac:dyDescent="0.15">
      <c r="C2810" s="48"/>
      <c r="D2810" s="48"/>
      <c r="E2810" s="12"/>
      <c r="F2810" s="12"/>
      <c r="I2810" s="16"/>
      <c r="L2810" s="14"/>
    </row>
    <row r="2811" spans="3:12" s="10" customFormat="1" ht="15" customHeight="1" x14ac:dyDescent="0.15">
      <c r="C2811" s="48"/>
      <c r="D2811" s="48"/>
      <c r="E2811" s="12"/>
      <c r="F2811" s="12"/>
      <c r="I2811" s="16"/>
      <c r="L2811" s="14"/>
    </row>
    <row r="2812" spans="3:12" s="10" customFormat="1" ht="15" customHeight="1" x14ac:dyDescent="0.15">
      <c r="C2812" s="48"/>
      <c r="D2812" s="48"/>
      <c r="E2812" s="12"/>
      <c r="F2812" s="12"/>
      <c r="I2812" s="16"/>
      <c r="L2812" s="14"/>
    </row>
    <row r="2813" spans="3:12" s="10" customFormat="1" ht="15" customHeight="1" x14ac:dyDescent="0.15">
      <c r="C2813" s="48"/>
      <c r="D2813" s="48"/>
      <c r="E2813" s="12"/>
      <c r="F2813" s="12"/>
      <c r="I2813" s="16"/>
      <c r="L2813" s="14"/>
    </row>
    <row r="2814" spans="3:12" s="10" customFormat="1" ht="15" customHeight="1" x14ac:dyDescent="0.15">
      <c r="C2814" s="48"/>
      <c r="D2814" s="48"/>
      <c r="E2814" s="12"/>
      <c r="F2814" s="12"/>
      <c r="I2814" s="16"/>
      <c r="L2814" s="14"/>
    </row>
    <row r="2815" spans="3:12" s="10" customFormat="1" ht="15" customHeight="1" x14ac:dyDescent="0.15">
      <c r="C2815" s="48"/>
      <c r="D2815" s="48"/>
      <c r="E2815" s="12"/>
      <c r="F2815" s="12"/>
      <c r="I2815" s="16"/>
      <c r="L2815" s="14"/>
    </row>
    <row r="2816" spans="3:12" s="10" customFormat="1" ht="15" customHeight="1" x14ac:dyDescent="0.15">
      <c r="C2816" s="48"/>
      <c r="D2816" s="48"/>
      <c r="E2816" s="12"/>
      <c r="F2816" s="12"/>
      <c r="I2816" s="16"/>
      <c r="L2816" s="14"/>
    </row>
    <row r="2817" spans="3:12" s="10" customFormat="1" ht="15" customHeight="1" x14ac:dyDescent="0.15">
      <c r="C2817" s="48"/>
      <c r="D2817" s="48"/>
      <c r="E2817" s="12"/>
      <c r="F2817" s="12"/>
      <c r="I2817" s="16"/>
      <c r="L2817" s="14"/>
    </row>
    <row r="2818" spans="3:12" s="10" customFormat="1" ht="15" customHeight="1" x14ac:dyDescent="0.15">
      <c r="C2818" s="48"/>
      <c r="D2818" s="48"/>
      <c r="E2818" s="12"/>
      <c r="F2818" s="12"/>
      <c r="I2818" s="16"/>
      <c r="L2818" s="14"/>
    </row>
    <row r="2819" spans="3:12" s="10" customFormat="1" ht="15" customHeight="1" x14ac:dyDescent="0.15">
      <c r="C2819" s="48"/>
      <c r="D2819" s="48"/>
      <c r="E2819" s="12"/>
      <c r="F2819" s="12"/>
      <c r="I2819" s="16"/>
      <c r="L2819" s="14"/>
    </row>
    <row r="2820" spans="3:12" s="10" customFormat="1" ht="15" customHeight="1" x14ac:dyDescent="0.15">
      <c r="C2820" s="48"/>
      <c r="D2820" s="48"/>
      <c r="E2820" s="12"/>
      <c r="F2820" s="12"/>
      <c r="I2820" s="16"/>
      <c r="L2820" s="14"/>
    </row>
    <row r="2821" spans="3:12" s="10" customFormat="1" ht="15" customHeight="1" x14ac:dyDescent="0.15">
      <c r="C2821" s="48"/>
      <c r="D2821" s="48"/>
      <c r="E2821" s="12"/>
      <c r="F2821" s="12"/>
      <c r="I2821" s="16"/>
      <c r="L2821" s="14"/>
    </row>
    <row r="2822" spans="3:12" s="10" customFormat="1" ht="15" customHeight="1" x14ac:dyDescent="0.15">
      <c r="C2822" s="48"/>
      <c r="D2822" s="48"/>
      <c r="E2822" s="12"/>
      <c r="F2822" s="12"/>
      <c r="I2822" s="16"/>
      <c r="L2822" s="14"/>
    </row>
    <row r="2823" spans="3:12" s="10" customFormat="1" ht="15" customHeight="1" x14ac:dyDescent="0.15">
      <c r="C2823" s="48"/>
      <c r="D2823" s="48"/>
      <c r="E2823" s="12"/>
      <c r="F2823" s="12"/>
      <c r="I2823" s="16"/>
      <c r="L2823" s="14"/>
    </row>
    <row r="2824" spans="3:12" s="10" customFormat="1" ht="15" customHeight="1" x14ac:dyDescent="0.15">
      <c r="C2824" s="48"/>
      <c r="D2824" s="48"/>
      <c r="E2824" s="12"/>
      <c r="F2824" s="12"/>
      <c r="I2824" s="16"/>
      <c r="L2824" s="14"/>
    </row>
    <row r="2825" spans="3:12" s="10" customFormat="1" ht="15" customHeight="1" x14ac:dyDescent="0.15">
      <c r="C2825" s="48"/>
      <c r="D2825" s="48"/>
      <c r="E2825" s="12"/>
      <c r="F2825" s="12"/>
      <c r="I2825" s="16"/>
      <c r="L2825" s="14"/>
    </row>
    <row r="2826" spans="3:12" s="10" customFormat="1" ht="15" customHeight="1" x14ac:dyDescent="0.15">
      <c r="C2826" s="48"/>
      <c r="D2826" s="48"/>
      <c r="E2826" s="12"/>
      <c r="F2826" s="12"/>
      <c r="I2826" s="16"/>
      <c r="L2826" s="14"/>
    </row>
    <row r="2827" spans="3:12" s="10" customFormat="1" ht="15" customHeight="1" x14ac:dyDescent="0.15">
      <c r="C2827" s="48"/>
      <c r="D2827" s="48"/>
      <c r="E2827" s="12"/>
      <c r="F2827" s="12"/>
      <c r="I2827" s="16"/>
      <c r="L2827" s="14"/>
    </row>
    <row r="2828" spans="3:12" s="10" customFormat="1" ht="15" customHeight="1" x14ac:dyDescent="0.15">
      <c r="C2828" s="48"/>
      <c r="D2828" s="48"/>
      <c r="E2828" s="12"/>
      <c r="F2828" s="12"/>
      <c r="I2828" s="16"/>
      <c r="L2828" s="14"/>
    </row>
    <row r="2829" spans="3:12" s="10" customFormat="1" ht="15" customHeight="1" x14ac:dyDescent="0.15">
      <c r="C2829" s="48"/>
      <c r="D2829" s="48"/>
      <c r="E2829" s="12"/>
      <c r="F2829" s="12"/>
      <c r="I2829" s="16"/>
      <c r="L2829" s="14"/>
    </row>
    <row r="2830" spans="3:12" s="10" customFormat="1" ht="15" customHeight="1" x14ac:dyDescent="0.15">
      <c r="C2830" s="48"/>
      <c r="D2830" s="48"/>
      <c r="E2830" s="12"/>
      <c r="F2830" s="12"/>
      <c r="I2830" s="16"/>
      <c r="L2830" s="14"/>
    </row>
    <row r="2831" spans="3:12" s="10" customFormat="1" ht="15" customHeight="1" x14ac:dyDescent="0.15">
      <c r="C2831" s="48"/>
      <c r="D2831" s="48"/>
      <c r="E2831" s="12"/>
      <c r="F2831" s="12"/>
      <c r="I2831" s="16"/>
      <c r="L2831" s="14"/>
    </row>
    <row r="2832" spans="3:12" s="10" customFormat="1" ht="15" customHeight="1" x14ac:dyDescent="0.15">
      <c r="C2832" s="48"/>
      <c r="D2832" s="48"/>
      <c r="E2832" s="12"/>
      <c r="F2832" s="12"/>
      <c r="I2832" s="16"/>
      <c r="L2832" s="14"/>
    </row>
    <row r="2833" spans="3:12" s="10" customFormat="1" ht="15" customHeight="1" x14ac:dyDescent="0.15">
      <c r="C2833" s="48"/>
      <c r="D2833" s="48"/>
      <c r="E2833" s="12"/>
      <c r="F2833" s="12"/>
      <c r="I2833" s="16"/>
      <c r="L2833" s="14"/>
    </row>
    <row r="2834" spans="3:12" s="10" customFormat="1" ht="15" customHeight="1" x14ac:dyDescent="0.15">
      <c r="C2834" s="48"/>
      <c r="D2834" s="48"/>
      <c r="E2834" s="12"/>
      <c r="F2834" s="12"/>
      <c r="I2834" s="16"/>
      <c r="L2834" s="14"/>
    </row>
    <row r="2835" spans="3:12" s="10" customFormat="1" ht="15" customHeight="1" x14ac:dyDescent="0.15">
      <c r="C2835" s="48"/>
      <c r="D2835" s="48"/>
      <c r="E2835" s="12"/>
      <c r="F2835" s="12"/>
      <c r="I2835" s="16"/>
      <c r="L2835" s="14"/>
    </row>
    <row r="2836" spans="3:12" s="10" customFormat="1" ht="15" customHeight="1" x14ac:dyDescent="0.15">
      <c r="C2836" s="48"/>
      <c r="D2836" s="48"/>
      <c r="E2836" s="12"/>
      <c r="F2836" s="12"/>
      <c r="I2836" s="16"/>
      <c r="L2836" s="14"/>
    </row>
    <row r="2837" spans="3:12" s="10" customFormat="1" ht="15" customHeight="1" x14ac:dyDescent="0.15">
      <c r="C2837" s="48"/>
      <c r="D2837" s="48"/>
      <c r="E2837" s="12"/>
      <c r="F2837" s="12"/>
      <c r="I2837" s="16"/>
      <c r="L2837" s="14"/>
    </row>
    <row r="2838" spans="3:12" s="10" customFormat="1" ht="15" customHeight="1" x14ac:dyDescent="0.15">
      <c r="C2838" s="48"/>
      <c r="D2838" s="48"/>
      <c r="E2838" s="12"/>
      <c r="F2838" s="12"/>
      <c r="I2838" s="16"/>
      <c r="L2838" s="14"/>
    </row>
    <row r="2839" spans="3:12" s="10" customFormat="1" ht="15" customHeight="1" x14ac:dyDescent="0.15">
      <c r="C2839" s="48"/>
      <c r="D2839" s="48"/>
      <c r="E2839" s="12"/>
      <c r="F2839" s="12"/>
      <c r="I2839" s="16"/>
      <c r="L2839" s="14"/>
    </row>
    <row r="2840" spans="3:12" s="10" customFormat="1" ht="15" customHeight="1" x14ac:dyDescent="0.15">
      <c r="C2840" s="48"/>
      <c r="D2840" s="48"/>
      <c r="E2840" s="12"/>
      <c r="F2840" s="12"/>
      <c r="I2840" s="16"/>
      <c r="L2840" s="14"/>
    </row>
    <row r="2841" spans="3:12" s="10" customFormat="1" ht="15" customHeight="1" x14ac:dyDescent="0.15">
      <c r="C2841" s="48"/>
      <c r="D2841" s="48"/>
      <c r="E2841" s="12"/>
      <c r="F2841" s="12"/>
      <c r="I2841" s="16"/>
      <c r="L2841" s="14"/>
    </row>
    <row r="2842" spans="3:12" s="10" customFormat="1" ht="15" customHeight="1" x14ac:dyDescent="0.15">
      <c r="C2842" s="48"/>
      <c r="D2842" s="48"/>
      <c r="E2842" s="12"/>
      <c r="F2842" s="12"/>
      <c r="I2842" s="16"/>
      <c r="L2842" s="14"/>
    </row>
    <row r="2843" spans="3:12" s="10" customFormat="1" ht="15" customHeight="1" x14ac:dyDescent="0.15">
      <c r="C2843" s="48"/>
      <c r="D2843" s="48"/>
      <c r="E2843" s="12"/>
      <c r="F2843" s="12"/>
      <c r="I2843" s="16"/>
      <c r="L2843" s="14"/>
    </row>
    <row r="2844" spans="3:12" s="10" customFormat="1" ht="15" customHeight="1" x14ac:dyDescent="0.15">
      <c r="C2844" s="48"/>
      <c r="D2844" s="48"/>
      <c r="E2844" s="12"/>
      <c r="F2844" s="12"/>
      <c r="I2844" s="16"/>
      <c r="L2844" s="14"/>
    </row>
    <row r="2845" spans="3:12" s="10" customFormat="1" ht="15" customHeight="1" x14ac:dyDescent="0.15">
      <c r="C2845" s="48"/>
      <c r="D2845" s="48"/>
      <c r="E2845" s="12"/>
      <c r="F2845" s="12"/>
      <c r="I2845" s="16"/>
      <c r="L2845" s="14"/>
    </row>
    <row r="2846" spans="3:12" s="10" customFormat="1" ht="15" customHeight="1" x14ac:dyDescent="0.15">
      <c r="C2846" s="48"/>
      <c r="D2846" s="48"/>
      <c r="E2846" s="12"/>
      <c r="F2846" s="12"/>
      <c r="I2846" s="16"/>
      <c r="L2846" s="14"/>
    </row>
    <row r="2847" spans="3:12" s="10" customFormat="1" ht="15" customHeight="1" x14ac:dyDescent="0.15">
      <c r="C2847" s="48"/>
      <c r="D2847" s="48"/>
      <c r="E2847" s="12"/>
      <c r="F2847" s="12"/>
      <c r="I2847" s="16"/>
      <c r="L2847" s="14"/>
    </row>
    <row r="2848" spans="3:12" s="10" customFormat="1" ht="15" customHeight="1" x14ac:dyDescent="0.15">
      <c r="C2848" s="48"/>
      <c r="D2848" s="48"/>
      <c r="E2848" s="12"/>
      <c r="F2848" s="12"/>
      <c r="I2848" s="16"/>
      <c r="L2848" s="14"/>
    </row>
    <row r="2849" spans="3:12" s="10" customFormat="1" ht="15" customHeight="1" x14ac:dyDescent="0.15">
      <c r="C2849" s="48"/>
      <c r="D2849" s="48"/>
      <c r="E2849" s="12"/>
      <c r="F2849" s="12"/>
      <c r="I2849" s="16"/>
      <c r="L2849" s="14"/>
    </row>
    <row r="2850" spans="3:12" s="10" customFormat="1" ht="15" customHeight="1" x14ac:dyDescent="0.15">
      <c r="C2850" s="48"/>
      <c r="D2850" s="48"/>
      <c r="E2850" s="12"/>
      <c r="F2850" s="12"/>
      <c r="I2850" s="16"/>
      <c r="L2850" s="14"/>
    </row>
    <row r="2851" spans="3:12" s="10" customFormat="1" ht="15" customHeight="1" x14ac:dyDescent="0.15">
      <c r="C2851" s="48"/>
      <c r="D2851" s="48"/>
      <c r="E2851" s="12"/>
      <c r="F2851" s="12"/>
      <c r="I2851" s="16"/>
      <c r="L2851" s="14"/>
    </row>
    <row r="2852" spans="3:12" s="10" customFormat="1" ht="15" customHeight="1" x14ac:dyDescent="0.15">
      <c r="C2852" s="48"/>
      <c r="D2852" s="48"/>
      <c r="E2852" s="12"/>
      <c r="F2852" s="12"/>
      <c r="I2852" s="16"/>
      <c r="L2852" s="14"/>
    </row>
    <row r="2853" spans="3:12" s="10" customFormat="1" ht="15" customHeight="1" x14ac:dyDescent="0.15">
      <c r="C2853" s="48"/>
      <c r="D2853" s="48"/>
      <c r="E2853" s="12"/>
      <c r="F2853" s="12"/>
      <c r="I2853" s="16"/>
      <c r="L2853" s="14"/>
    </row>
    <row r="2854" spans="3:12" s="10" customFormat="1" ht="15" customHeight="1" x14ac:dyDescent="0.15">
      <c r="C2854" s="48"/>
      <c r="D2854" s="48"/>
      <c r="E2854" s="12"/>
      <c r="F2854" s="12"/>
      <c r="I2854" s="16"/>
      <c r="L2854" s="14"/>
    </row>
    <row r="2855" spans="3:12" s="10" customFormat="1" ht="15" customHeight="1" x14ac:dyDescent="0.15">
      <c r="C2855" s="48"/>
      <c r="D2855" s="48"/>
      <c r="E2855" s="12"/>
      <c r="F2855" s="12"/>
      <c r="I2855" s="16"/>
      <c r="L2855" s="14"/>
    </row>
    <row r="2856" spans="3:12" s="10" customFormat="1" ht="15" customHeight="1" x14ac:dyDescent="0.15">
      <c r="C2856" s="48"/>
      <c r="D2856" s="48"/>
      <c r="E2856" s="12"/>
      <c r="F2856" s="12"/>
      <c r="I2856" s="16"/>
      <c r="L2856" s="14"/>
    </row>
    <row r="2857" spans="3:12" s="10" customFormat="1" ht="15" customHeight="1" x14ac:dyDescent="0.15">
      <c r="C2857" s="48"/>
      <c r="D2857" s="48"/>
      <c r="E2857" s="12"/>
      <c r="F2857" s="12"/>
      <c r="I2857" s="16"/>
      <c r="L2857" s="14"/>
    </row>
    <row r="2858" spans="3:12" s="10" customFormat="1" ht="15" customHeight="1" x14ac:dyDescent="0.15">
      <c r="C2858" s="48"/>
      <c r="D2858" s="48"/>
      <c r="E2858" s="12"/>
      <c r="F2858" s="12"/>
      <c r="I2858" s="16"/>
      <c r="L2858" s="14"/>
    </row>
    <row r="2859" spans="3:12" s="10" customFormat="1" ht="15" customHeight="1" x14ac:dyDescent="0.15">
      <c r="C2859" s="48"/>
      <c r="D2859" s="48"/>
      <c r="E2859" s="12"/>
      <c r="F2859" s="12"/>
      <c r="I2859" s="16"/>
      <c r="L2859" s="14"/>
    </row>
    <row r="2860" spans="3:12" s="10" customFormat="1" ht="15" customHeight="1" x14ac:dyDescent="0.15">
      <c r="C2860" s="48"/>
      <c r="D2860" s="48"/>
      <c r="E2860" s="12"/>
      <c r="F2860" s="12"/>
      <c r="I2860" s="16"/>
      <c r="L2860" s="14"/>
    </row>
    <row r="2861" spans="3:12" s="10" customFormat="1" ht="15" customHeight="1" x14ac:dyDescent="0.15">
      <c r="C2861" s="48"/>
      <c r="D2861" s="48"/>
      <c r="E2861" s="12"/>
      <c r="F2861" s="12"/>
      <c r="I2861" s="16"/>
      <c r="L2861" s="14"/>
    </row>
    <row r="2862" spans="3:12" s="10" customFormat="1" ht="15" customHeight="1" x14ac:dyDescent="0.15">
      <c r="C2862" s="48"/>
      <c r="D2862" s="48"/>
      <c r="E2862" s="12"/>
      <c r="F2862" s="12"/>
      <c r="I2862" s="16"/>
      <c r="L2862" s="14"/>
    </row>
    <row r="2863" spans="3:12" s="10" customFormat="1" ht="15" customHeight="1" x14ac:dyDescent="0.15">
      <c r="C2863" s="48"/>
      <c r="D2863" s="48"/>
      <c r="E2863" s="12"/>
      <c r="F2863" s="12"/>
      <c r="I2863" s="16"/>
      <c r="L2863" s="14"/>
    </row>
    <row r="2864" spans="3:12" s="10" customFormat="1" ht="15" customHeight="1" x14ac:dyDescent="0.15">
      <c r="C2864" s="48"/>
      <c r="D2864" s="48"/>
      <c r="E2864" s="12"/>
      <c r="F2864" s="12"/>
      <c r="I2864" s="16"/>
      <c r="L2864" s="14"/>
    </row>
    <row r="2865" spans="3:12" s="10" customFormat="1" ht="15" customHeight="1" x14ac:dyDescent="0.15">
      <c r="C2865" s="48"/>
      <c r="D2865" s="48"/>
      <c r="E2865" s="12"/>
      <c r="F2865" s="12"/>
      <c r="I2865" s="16"/>
      <c r="L2865" s="14"/>
    </row>
    <row r="2866" spans="3:12" s="10" customFormat="1" ht="15" customHeight="1" x14ac:dyDescent="0.15">
      <c r="C2866" s="48"/>
      <c r="D2866" s="48"/>
      <c r="E2866" s="12"/>
      <c r="F2866" s="12"/>
      <c r="I2866" s="16"/>
      <c r="L2866" s="14"/>
    </row>
    <row r="2867" spans="3:12" s="10" customFormat="1" ht="15" customHeight="1" x14ac:dyDescent="0.15">
      <c r="C2867" s="48"/>
      <c r="D2867" s="48"/>
      <c r="E2867" s="12"/>
      <c r="F2867" s="12"/>
      <c r="I2867" s="16"/>
      <c r="L2867" s="14"/>
    </row>
    <row r="2868" spans="3:12" s="10" customFormat="1" ht="15" customHeight="1" x14ac:dyDescent="0.15">
      <c r="C2868" s="48"/>
      <c r="D2868" s="48"/>
      <c r="E2868" s="12"/>
      <c r="F2868" s="12"/>
      <c r="I2868" s="16"/>
      <c r="L2868" s="14"/>
    </row>
    <row r="2869" spans="3:12" s="10" customFormat="1" ht="15" customHeight="1" x14ac:dyDescent="0.15">
      <c r="C2869" s="48"/>
      <c r="D2869" s="48"/>
      <c r="E2869" s="12"/>
      <c r="F2869" s="12"/>
      <c r="I2869" s="16"/>
      <c r="L2869" s="14"/>
    </row>
    <row r="2870" spans="3:12" s="10" customFormat="1" ht="15" customHeight="1" x14ac:dyDescent="0.15">
      <c r="C2870" s="48"/>
      <c r="D2870" s="48"/>
      <c r="E2870" s="12"/>
      <c r="F2870" s="12"/>
      <c r="I2870" s="16"/>
      <c r="L2870" s="14"/>
    </row>
    <row r="2871" spans="3:12" s="10" customFormat="1" ht="15" customHeight="1" x14ac:dyDescent="0.15">
      <c r="C2871" s="48"/>
      <c r="D2871" s="48"/>
      <c r="E2871" s="12"/>
      <c r="F2871" s="12"/>
      <c r="I2871" s="16"/>
      <c r="L2871" s="14"/>
    </row>
    <row r="2872" spans="3:12" s="10" customFormat="1" ht="15" customHeight="1" x14ac:dyDescent="0.15">
      <c r="C2872" s="48"/>
      <c r="D2872" s="48"/>
      <c r="E2872" s="12"/>
      <c r="F2872" s="12"/>
      <c r="I2872" s="16"/>
      <c r="L2872" s="14"/>
    </row>
    <row r="2873" spans="3:12" s="10" customFormat="1" ht="15" customHeight="1" x14ac:dyDescent="0.15">
      <c r="C2873" s="48"/>
      <c r="D2873" s="48"/>
      <c r="E2873" s="12"/>
      <c r="F2873" s="12"/>
      <c r="I2873" s="16"/>
      <c r="L2873" s="14"/>
    </row>
    <row r="2874" spans="3:12" s="10" customFormat="1" ht="15" customHeight="1" x14ac:dyDescent="0.15">
      <c r="C2874" s="48"/>
      <c r="D2874" s="48"/>
      <c r="E2874" s="12"/>
      <c r="F2874" s="12"/>
      <c r="I2874" s="16"/>
      <c r="L2874" s="14"/>
    </row>
    <row r="2875" spans="3:12" s="10" customFormat="1" ht="15" customHeight="1" x14ac:dyDescent="0.15">
      <c r="C2875" s="48"/>
      <c r="D2875" s="48"/>
      <c r="E2875" s="12"/>
      <c r="F2875" s="12"/>
      <c r="I2875" s="16"/>
      <c r="L2875" s="14"/>
    </row>
    <row r="2876" spans="3:12" s="10" customFormat="1" ht="15" customHeight="1" x14ac:dyDescent="0.15">
      <c r="C2876" s="48"/>
      <c r="D2876" s="48"/>
      <c r="E2876" s="12"/>
      <c r="F2876" s="12"/>
      <c r="I2876" s="16"/>
      <c r="L2876" s="14"/>
    </row>
    <row r="2877" spans="3:12" s="10" customFormat="1" ht="15" customHeight="1" x14ac:dyDescent="0.15">
      <c r="C2877" s="48"/>
      <c r="D2877" s="48"/>
      <c r="E2877" s="12"/>
      <c r="F2877" s="12"/>
      <c r="I2877" s="16"/>
      <c r="L2877" s="14"/>
    </row>
    <row r="2878" spans="3:12" s="10" customFormat="1" ht="15" customHeight="1" x14ac:dyDescent="0.15">
      <c r="C2878" s="48"/>
      <c r="D2878" s="48"/>
      <c r="E2878" s="12"/>
      <c r="F2878" s="12"/>
      <c r="I2878" s="16"/>
      <c r="L2878" s="14"/>
    </row>
    <row r="2879" spans="3:12" s="10" customFormat="1" ht="15" customHeight="1" x14ac:dyDescent="0.15">
      <c r="C2879" s="48"/>
      <c r="D2879" s="48"/>
      <c r="E2879" s="12"/>
      <c r="F2879" s="12"/>
      <c r="I2879" s="16"/>
      <c r="L2879" s="14"/>
    </row>
    <row r="2880" spans="3:12" s="10" customFormat="1" ht="15" customHeight="1" x14ac:dyDescent="0.15">
      <c r="C2880" s="48"/>
      <c r="D2880" s="48"/>
      <c r="E2880" s="12"/>
      <c r="F2880" s="12"/>
      <c r="I2880" s="16"/>
      <c r="L2880" s="14"/>
    </row>
    <row r="2881" spans="3:12" s="10" customFormat="1" ht="15" customHeight="1" x14ac:dyDescent="0.15">
      <c r="C2881" s="48"/>
      <c r="D2881" s="48"/>
      <c r="E2881" s="12"/>
      <c r="F2881" s="12"/>
      <c r="I2881" s="16"/>
      <c r="L2881" s="14"/>
    </row>
    <row r="2882" spans="3:12" s="10" customFormat="1" ht="15" customHeight="1" x14ac:dyDescent="0.15">
      <c r="C2882" s="48"/>
      <c r="D2882" s="48"/>
      <c r="E2882" s="12"/>
      <c r="F2882" s="12"/>
      <c r="I2882" s="16"/>
      <c r="L2882" s="14"/>
    </row>
    <row r="2883" spans="3:12" s="10" customFormat="1" ht="15" customHeight="1" x14ac:dyDescent="0.15">
      <c r="C2883" s="48"/>
      <c r="D2883" s="48"/>
      <c r="E2883" s="12"/>
      <c r="F2883" s="12"/>
      <c r="I2883" s="16"/>
      <c r="L2883" s="14"/>
    </row>
    <row r="2884" spans="3:12" s="10" customFormat="1" ht="15" customHeight="1" x14ac:dyDescent="0.15">
      <c r="C2884" s="48"/>
      <c r="D2884" s="48"/>
      <c r="E2884" s="12"/>
      <c r="F2884" s="12"/>
      <c r="I2884" s="16"/>
      <c r="L2884" s="14"/>
    </row>
    <row r="2885" spans="3:12" s="10" customFormat="1" ht="15" customHeight="1" x14ac:dyDescent="0.15">
      <c r="C2885" s="48"/>
      <c r="D2885" s="48"/>
      <c r="E2885" s="12"/>
      <c r="F2885" s="12"/>
      <c r="I2885" s="16"/>
      <c r="L2885" s="14"/>
    </row>
    <row r="2886" spans="3:12" s="10" customFormat="1" ht="15" customHeight="1" x14ac:dyDescent="0.15">
      <c r="C2886" s="48"/>
      <c r="D2886" s="48"/>
      <c r="E2886" s="12"/>
      <c r="F2886" s="12"/>
      <c r="I2886" s="16"/>
      <c r="L2886" s="14"/>
    </row>
    <row r="2887" spans="3:12" s="10" customFormat="1" ht="15" customHeight="1" x14ac:dyDescent="0.15">
      <c r="C2887" s="48"/>
      <c r="D2887" s="48"/>
      <c r="E2887" s="12"/>
      <c r="F2887" s="12"/>
      <c r="I2887" s="16"/>
      <c r="L2887" s="14"/>
    </row>
    <row r="2888" spans="3:12" s="10" customFormat="1" ht="15" customHeight="1" x14ac:dyDescent="0.15">
      <c r="C2888" s="48"/>
      <c r="D2888" s="48"/>
      <c r="E2888" s="12"/>
      <c r="F2888" s="12"/>
      <c r="I2888" s="16"/>
      <c r="L2888" s="14"/>
    </row>
    <row r="2889" spans="3:12" s="10" customFormat="1" ht="15" customHeight="1" x14ac:dyDescent="0.15">
      <c r="C2889" s="48"/>
      <c r="D2889" s="48"/>
      <c r="E2889" s="12"/>
      <c r="F2889" s="12"/>
      <c r="I2889" s="16"/>
      <c r="L2889" s="14"/>
    </row>
    <row r="2890" spans="3:12" s="10" customFormat="1" ht="15" customHeight="1" x14ac:dyDescent="0.15">
      <c r="C2890" s="48"/>
      <c r="D2890" s="48"/>
      <c r="E2890" s="12"/>
      <c r="F2890" s="12"/>
      <c r="I2890" s="16"/>
      <c r="L2890" s="14"/>
    </row>
    <row r="2891" spans="3:12" s="10" customFormat="1" ht="15" customHeight="1" x14ac:dyDescent="0.15">
      <c r="C2891" s="48"/>
      <c r="D2891" s="48"/>
      <c r="E2891" s="12"/>
      <c r="F2891" s="12"/>
      <c r="I2891" s="16"/>
      <c r="L2891" s="14"/>
    </row>
    <row r="2892" spans="3:12" s="10" customFormat="1" ht="15" customHeight="1" x14ac:dyDescent="0.15">
      <c r="C2892" s="48"/>
      <c r="D2892" s="48"/>
      <c r="E2892" s="12"/>
      <c r="F2892" s="12"/>
      <c r="I2892" s="16"/>
      <c r="L2892" s="14"/>
    </row>
    <row r="2893" spans="3:12" s="10" customFormat="1" ht="15" customHeight="1" x14ac:dyDescent="0.15">
      <c r="C2893" s="48"/>
      <c r="D2893" s="48"/>
      <c r="E2893" s="12"/>
      <c r="F2893" s="12"/>
      <c r="I2893" s="16"/>
      <c r="L2893" s="14"/>
    </row>
    <row r="2894" spans="3:12" s="10" customFormat="1" ht="15" customHeight="1" x14ac:dyDescent="0.15">
      <c r="C2894" s="48"/>
      <c r="D2894" s="48"/>
      <c r="E2894" s="12"/>
      <c r="F2894" s="12"/>
      <c r="I2894" s="16"/>
      <c r="L2894" s="14"/>
    </row>
    <row r="2895" spans="3:12" s="10" customFormat="1" ht="15" customHeight="1" x14ac:dyDescent="0.15">
      <c r="C2895" s="48"/>
      <c r="D2895" s="48"/>
      <c r="E2895" s="12"/>
      <c r="F2895" s="12"/>
      <c r="I2895" s="16"/>
      <c r="L2895" s="14"/>
    </row>
    <row r="2896" spans="3:12" s="10" customFormat="1" ht="15" customHeight="1" x14ac:dyDescent="0.15">
      <c r="C2896" s="48"/>
      <c r="D2896" s="48"/>
      <c r="E2896" s="12"/>
      <c r="F2896" s="12"/>
      <c r="I2896" s="16"/>
      <c r="L2896" s="14"/>
    </row>
    <row r="2897" spans="3:12" s="10" customFormat="1" ht="15" customHeight="1" x14ac:dyDescent="0.15">
      <c r="C2897" s="48"/>
      <c r="D2897" s="48"/>
      <c r="E2897" s="12"/>
      <c r="F2897" s="12"/>
      <c r="I2897" s="16"/>
      <c r="L2897" s="14"/>
    </row>
    <row r="2898" spans="3:12" s="10" customFormat="1" ht="15" customHeight="1" x14ac:dyDescent="0.15">
      <c r="C2898" s="48"/>
      <c r="D2898" s="48"/>
      <c r="E2898" s="12"/>
      <c r="F2898" s="12"/>
      <c r="I2898" s="16"/>
      <c r="L2898" s="14"/>
    </row>
    <row r="2899" spans="3:12" s="10" customFormat="1" ht="15" customHeight="1" x14ac:dyDescent="0.15">
      <c r="C2899" s="48"/>
      <c r="D2899" s="48"/>
      <c r="E2899" s="12"/>
      <c r="F2899" s="12"/>
      <c r="I2899" s="16"/>
      <c r="L2899" s="14"/>
    </row>
    <row r="2900" spans="3:12" s="10" customFormat="1" ht="15" customHeight="1" x14ac:dyDescent="0.15">
      <c r="C2900" s="48"/>
      <c r="D2900" s="48"/>
      <c r="E2900" s="12"/>
      <c r="F2900" s="12"/>
      <c r="I2900" s="16"/>
      <c r="L2900" s="14"/>
    </row>
    <row r="2901" spans="3:12" s="10" customFormat="1" ht="15" customHeight="1" x14ac:dyDescent="0.15">
      <c r="C2901" s="48"/>
      <c r="D2901" s="48"/>
      <c r="E2901" s="12"/>
      <c r="F2901" s="12"/>
      <c r="I2901" s="16"/>
      <c r="L2901" s="14"/>
    </row>
    <row r="2902" spans="3:12" s="10" customFormat="1" ht="15" customHeight="1" x14ac:dyDescent="0.15">
      <c r="C2902" s="48"/>
      <c r="D2902" s="48"/>
      <c r="E2902" s="12"/>
      <c r="F2902" s="12"/>
      <c r="I2902" s="16"/>
      <c r="L2902" s="14"/>
    </row>
    <row r="2903" spans="3:12" s="10" customFormat="1" ht="15" customHeight="1" x14ac:dyDescent="0.15">
      <c r="C2903" s="48"/>
      <c r="D2903" s="48"/>
      <c r="E2903" s="12"/>
      <c r="F2903" s="12"/>
      <c r="I2903" s="16"/>
      <c r="L2903" s="14"/>
    </row>
    <row r="2904" spans="3:12" s="10" customFormat="1" ht="15" customHeight="1" x14ac:dyDescent="0.15">
      <c r="C2904" s="48"/>
      <c r="D2904" s="48"/>
      <c r="E2904" s="12"/>
      <c r="F2904" s="12"/>
      <c r="I2904" s="16"/>
      <c r="L2904" s="14"/>
    </row>
    <row r="2905" spans="3:12" s="10" customFormat="1" ht="15" customHeight="1" x14ac:dyDescent="0.15">
      <c r="C2905" s="48"/>
      <c r="D2905" s="48"/>
      <c r="E2905" s="12"/>
      <c r="F2905" s="12"/>
      <c r="I2905" s="16"/>
      <c r="L2905" s="14"/>
    </row>
    <row r="2906" spans="3:12" s="10" customFormat="1" ht="15" customHeight="1" x14ac:dyDescent="0.15">
      <c r="C2906" s="48"/>
      <c r="D2906" s="48"/>
      <c r="E2906" s="12"/>
      <c r="F2906" s="12"/>
      <c r="I2906" s="16"/>
      <c r="L2906" s="14"/>
    </row>
    <row r="2907" spans="3:12" s="10" customFormat="1" ht="15" customHeight="1" x14ac:dyDescent="0.15">
      <c r="C2907" s="48"/>
      <c r="D2907" s="48"/>
      <c r="E2907" s="12"/>
      <c r="F2907" s="12"/>
      <c r="I2907" s="16"/>
      <c r="L2907" s="14"/>
    </row>
    <row r="2908" spans="3:12" s="10" customFormat="1" ht="15" customHeight="1" x14ac:dyDescent="0.15">
      <c r="C2908" s="48"/>
      <c r="D2908" s="48"/>
      <c r="E2908" s="12"/>
      <c r="F2908" s="12"/>
      <c r="I2908" s="16"/>
      <c r="L2908" s="14"/>
    </row>
    <row r="2909" spans="3:12" s="10" customFormat="1" ht="15" customHeight="1" x14ac:dyDescent="0.15">
      <c r="C2909" s="48"/>
      <c r="D2909" s="48"/>
      <c r="E2909" s="12"/>
      <c r="F2909" s="12"/>
      <c r="I2909" s="16"/>
      <c r="L2909" s="14"/>
    </row>
    <row r="2910" spans="3:12" s="10" customFormat="1" ht="15" customHeight="1" x14ac:dyDescent="0.15">
      <c r="C2910" s="48"/>
      <c r="D2910" s="48"/>
      <c r="E2910" s="12"/>
      <c r="F2910" s="12"/>
      <c r="I2910" s="16"/>
      <c r="L2910" s="14"/>
    </row>
    <row r="2911" spans="3:12" s="10" customFormat="1" ht="15" customHeight="1" x14ac:dyDescent="0.15">
      <c r="C2911" s="48"/>
      <c r="D2911" s="48"/>
      <c r="E2911" s="12"/>
      <c r="F2911" s="12"/>
      <c r="I2911" s="16"/>
      <c r="L2911" s="14"/>
    </row>
    <row r="2912" spans="3:12" s="10" customFormat="1" ht="15" customHeight="1" x14ac:dyDescent="0.15">
      <c r="C2912" s="48"/>
      <c r="D2912" s="48"/>
      <c r="E2912" s="12"/>
      <c r="F2912" s="12"/>
      <c r="I2912" s="16"/>
      <c r="L2912" s="14"/>
    </row>
    <row r="2913" spans="3:12" s="10" customFormat="1" ht="15" customHeight="1" x14ac:dyDescent="0.15">
      <c r="C2913" s="48"/>
      <c r="D2913" s="48"/>
      <c r="E2913" s="12"/>
      <c r="F2913" s="12"/>
      <c r="I2913" s="16"/>
      <c r="L2913" s="14"/>
    </row>
    <row r="2914" spans="3:12" s="10" customFormat="1" ht="15" customHeight="1" x14ac:dyDescent="0.15">
      <c r="C2914" s="48"/>
      <c r="D2914" s="48"/>
      <c r="E2914" s="12"/>
      <c r="F2914" s="12"/>
      <c r="I2914" s="16"/>
      <c r="L2914" s="14"/>
    </row>
    <row r="2915" spans="3:12" s="10" customFormat="1" ht="15" customHeight="1" x14ac:dyDescent="0.15">
      <c r="C2915" s="48"/>
      <c r="D2915" s="48"/>
      <c r="E2915" s="12"/>
      <c r="F2915" s="12"/>
      <c r="I2915" s="16"/>
      <c r="L2915" s="14"/>
    </row>
    <row r="2916" spans="3:12" s="10" customFormat="1" ht="15" customHeight="1" x14ac:dyDescent="0.15">
      <c r="C2916" s="48"/>
      <c r="D2916" s="48"/>
      <c r="E2916" s="12"/>
      <c r="F2916" s="12"/>
      <c r="I2916" s="16"/>
      <c r="L2916" s="14"/>
    </row>
    <row r="2917" spans="3:12" s="10" customFormat="1" ht="15" customHeight="1" x14ac:dyDescent="0.15">
      <c r="C2917" s="48"/>
      <c r="D2917" s="48"/>
      <c r="E2917" s="12"/>
      <c r="F2917" s="12"/>
      <c r="I2917" s="16"/>
      <c r="L2917" s="14"/>
    </row>
    <row r="2918" spans="3:12" s="10" customFormat="1" ht="15" customHeight="1" x14ac:dyDescent="0.15">
      <c r="C2918" s="48"/>
      <c r="D2918" s="48"/>
      <c r="E2918" s="12"/>
      <c r="F2918" s="12"/>
      <c r="I2918" s="16"/>
      <c r="L2918" s="14"/>
    </row>
    <row r="2919" spans="3:12" s="10" customFormat="1" ht="15" customHeight="1" x14ac:dyDescent="0.15">
      <c r="C2919" s="48"/>
      <c r="D2919" s="48"/>
      <c r="E2919" s="12"/>
      <c r="F2919" s="12"/>
      <c r="I2919" s="16"/>
      <c r="L2919" s="14"/>
    </row>
    <row r="2920" spans="3:12" s="10" customFormat="1" ht="15" customHeight="1" x14ac:dyDescent="0.15">
      <c r="C2920" s="48"/>
      <c r="D2920" s="48"/>
      <c r="E2920" s="12"/>
      <c r="F2920" s="12"/>
      <c r="I2920" s="16"/>
      <c r="L2920" s="14"/>
    </row>
    <row r="2921" spans="3:12" s="10" customFormat="1" ht="15" customHeight="1" x14ac:dyDescent="0.15">
      <c r="C2921" s="48"/>
      <c r="D2921" s="48"/>
      <c r="E2921" s="12"/>
      <c r="F2921" s="12"/>
      <c r="I2921" s="16"/>
      <c r="L2921" s="14"/>
    </row>
    <row r="2922" spans="3:12" s="10" customFormat="1" ht="15" customHeight="1" x14ac:dyDescent="0.15">
      <c r="C2922" s="48"/>
      <c r="D2922" s="48"/>
      <c r="E2922" s="12"/>
      <c r="F2922" s="12"/>
      <c r="I2922" s="16"/>
      <c r="L2922" s="14"/>
    </row>
    <row r="2923" spans="3:12" s="10" customFormat="1" ht="15" customHeight="1" x14ac:dyDescent="0.15">
      <c r="C2923" s="48"/>
      <c r="D2923" s="48"/>
      <c r="E2923" s="12"/>
      <c r="F2923" s="12"/>
      <c r="I2923" s="16"/>
      <c r="L2923" s="14"/>
    </row>
    <row r="2924" spans="3:12" s="10" customFormat="1" ht="15" customHeight="1" x14ac:dyDescent="0.15">
      <c r="C2924" s="48"/>
      <c r="D2924" s="48"/>
      <c r="E2924" s="12"/>
      <c r="F2924" s="12"/>
      <c r="I2924" s="16"/>
      <c r="L2924" s="14"/>
    </row>
    <row r="2925" spans="3:12" s="10" customFormat="1" ht="15" customHeight="1" x14ac:dyDescent="0.15">
      <c r="C2925" s="48"/>
      <c r="D2925" s="48"/>
      <c r="E2925" s="12"/>
      <c r="F2925" s="12"/>
      <c r="I2925" s="16"/>
      <c r="L2925" s="14"/>
    </row>
    <row r="2926" spans="3:12" s="10" customFormat="1" ht="15" customHeight="1" x14ac:dyDescent="0.15">
      <c r="C2926" s="48"/>
      <c r="D2926" s="48"/>
      <c r="E2926" s="12"/>
      <c r="F2926" s="12"/>
      <c r="I2926" s="16"/>
      <c r="L2926" s="14"/>
    </row>
    <row r="2927" spans="3:12" s="10" customFormat="1" ht="15" customHeight="1" x14ac:dyDescent="0.15">
      <c r="C2927" s="48"/>
      <c r="D2927" s="48"/>
      <c r="E2927" s="12"/>
      <c r="F2927" s="12"/>
      <c r="I2927" s="16"/>
      <c r="L2927" s="14"/>
    </row>
    <row r="2928" spans="3:12" s="10" customFormat="1" ht="15" customHeight="1" x14ac:dyDescent="0.15">
      <c r="C2928" s="48"/>
      <c r="D2928" s="48"/>
      <c r="E2928" s="12"/>
      <c r="F2928" s="12"/>
      <c r="I2928" s="16"/>
      <c r="L2928" s="14"/>
    </row>
    <row r="2929" spans="3:12" s="10" customFormat="1" ht="15" customHeight="1" x14ac:dyDescent="0.15">
      <c r="C2929" s="48"/>
      <c r="D2929" s="48"/>
      <c r="E2929" s="12"/>
      <c r="F2929" s="12"/>
      <c r="I2929" s="16"/>
      <c r="L2929" s="14"/>
    </row>
    <row r="2930" spans="3:12" s="10" customFormat="1" ht="15" customHeight="1" x14ac:dyDescent="0.15">
      <c r="C2930" s="48"/>
      <c r="D2930" s="48"/>
      <c r="E2930" s="12"/>
      <c r="F2930" s="12"/>
      <c r="I2930" s="16"/>
      <c r="L2930" s="14"/>
    </row>
    <row r="2931" spans="3:12" s="10" customFormat="1" ht="15" customHeight="1" x14ac:dyDescent="0.15">
      <c r="C2931" s="48"/>
      <c r="D2931" s="48"/>
      <c r="E2931" s="12"/>
      <c r="F2931" s="12"/>
      <c r="I2931" s="16"/>
      <c r="L2931" s="14"/>
    </row>
    <row r="2932" spans="3:12" s="10" customFormat="1" ht="15" customHeight="1" x14ac:dyDescent="0.15">
      <c r="C2932" s="48"/>
      <c r="D2932" s="48"/>
      <c r="E2932" s="12"/>
      <c r="F2932" s="12"/>
      <c r="I2932" s="16"/>
      <c r="L2932" s="14"/>
    </row>
    <row r="2933" spans="3:12" s="10" customFormat="1" ht="15" customHeight="1" x14ac:dyDescent="0.15">
      <c r="C2933" s="48"/>
      <c r="D2933" s="48"/>
      <c r="E2933" s="12"/>
      <c r="F2933" s="12"/>
      <c r="I2933" s="16"/>
      <c r="L2933" s="14"/>
    </row>
    <row r="2934" spans="3:12" s="10" customFormat="1" ht="15" customHeight="1" x14ac:dyDescent="0.15">
      <c r="C2934" s="48"/>
      <c r="D2934" s="48"/>
      <c r="E2934" s="12"/>
      <c r="F2934" s="12"/>
      <c r="I2934" s="16"/>
      <c r="L2934" s="14"/>
    </row>
    <row r="2935" spans="3:12" s="10" customFormat="1" ht="15" customHeight="1" x14ac:dyDescent="0.15">
      <c r="C2935" s="48"/>
      <c r="D2935" s="48"/>
      <c r="E2935" s="12"/>
      <c r="F2935" s="12"/>
      <c r="I2935" s="16"/>
      <c r="L2935" s="14"/>
    </row>
    <row r="2936" spans="3:12" s="10" customFormat="1" ht="15" customHeight="1" x14ac:dyDescent="0.15">
      <c r="C2936" s="48"/>
      <c r="D2936" s="48"/>
      <c r="E2936" s="12"/>
      <c r="F2936" s="12"/>
      <c r="I2936" s="16"/>
      <c r="L2936" s="14"/>
    </row>
    <row r="2937" spans="3:12" s="10" customFormat="1" ht="15" customHeight="1" x14ac:dyDescent="0.15">
      <c r="C2937" s="48"/>
      <c r="D2937" s="48"/>
      <c r="E2937" s="12"/>
      <c r="F2937" s="12"/>
      <c r="I2937" s="16"/>
      <c r="L2937" s="14"/>
    </row>
    <row r="2938" spans="3:12" s="10" customFormat="1" ht="15" customHeight="1" x14ac:dyDescent="0.15">
      <c r="C2938" s="48"/>
      <c r="D2938" s="48"/>
      <c r="E2938" s="12"/>
      <c r="F2938" s="12"/>
      <c r="I2938" s="16"/>
      <c r="L2938" s="14"/>
    </row>
    <row r="2939" spans="3:12" s="10" customFormat="1" ht="15" customHeight="1" x14ac:dyDescent="0.15">
      <c r="C2939" s="48"/>
      <c r="D2939" s="48"/>
      <c r="E2939" s="12"/>
      <c r="F2939" s="12"/>
      <c r="I2939" s="16"/>
      <c r="L2939" s="14"/>
    </row>
    <row r="2940" spans="3:12" s="10" customFormat="1" ht="15" customHeight="1" x14ac:dyDescent="0.15">
      <c r="C2940" s="48"/>
      <c r="D2940" s="48"/>
      <c r="E2940" s="12"/>
      <c r="F2940" s="12"/>
      <c r="I2940" s="16"/>
      <c r="L2940" s="14"/>
    </row>
    <row r="2941" spans="3:12" s="10" customFormat="1" ht="15" customHeight="1" x14ac:dyDescent="0.15">
      <c r="C2941" s="48"/>
      <c r="D2941" s="48"/>
      <c r="E2941" s="12"/>
      <c r="F2941" s="12"/>
      <c r="I2941" s="16"/>
      <c r="L2941" s="14"/>
    </row>
    <row r="2942" spans="3:12" s="10" customFormat="1" ht="15" customHeight="1" x14ac:dyDescent="0.15">
      <c r="C2942" s="48"/>
      <c r="D2942" s="48"/>
      <c r="E2942" s="12"/>
      <c r="F2942" s="12"/>
      <c r="I2942" s="16"/>
      <c r="L2942" s="14"/>
    </row>
    <row r="2943" spans="3:12" s="10" customFormat="1" ht="15" customHeight="1" x14ac:dyDescent="0.15">
      <c r="C2943" s="48"/>
      <c r="D2943" s="48"/>
      <c r="E2943" s="12"/>
      <c r="F2943" s="12"/>
      <c r="I2943" s="16"/>
      <c r="L2943" s="14"/>
    </row>
    <row r="2944" spans="3:12" s="10" customFormat="1" ht="15" customHeight="1" x14ac:dyDescent="0.15">
      <c r="C2944" s="48"/>
      <c r="D2944" s="48"/>
      <c r="E2944" s="12"/>
      <c r="F2944" s="12"/>
      <c r="I2944" s="16"/>
      <c r="L2944" s="14"/>
    </row>
    <row r="2945" spans="3:12" s="10" customFormat="1" ht="15" customHeight="1" x14ac:dyDescent="0.15">
      <c r="C2945" s="48"/>
      <c r="D2945" s="48"/>
      <c r="E2945" s="12"/>
      <c r="F2945" s="12"/>
      <c r="I2945" s="16"/>
      <c r="L2945" s="14"/>
    </row>
    <row r="2946" spans="3:12" s="10" customFormat="1" ht="15" customHeight="1" x14ac:dyDescent="0.15">
      <c r="C2946" s="48"/>
      <c r="D2946" s="48"/>
      <c r="E2946" s="12"/>
      <c r="F2946" s="12"/>
      <c r="I2946" s="16"/>
      <c r="L2946" s="14"/>
    </row>
    <row r="2947" spans="3:12" s="10" customFormat="1" ht="15" customHeight="1" x14ac:dyDescent="0.15">
      <c r="C2947" s="48"/>
      <c r="D2947" s="48"/>
      <c r="E2947" s="12"/>
      <c r="F2947" s="12"/>
      <c r="I2947" s="16"/>
      <c r="L2947" s="14"/>
    </row>
    <row r="2948" spans="3:12" s="10" customFormat="1" ht="15" customHeight="1" x14ac:dyDescent="0.15">
      <c r="C2948" s="48"/>
      <c r="D2948" s="48"/>
      <c r="E2948" s="12"/>
      <c r="F2948" s="12"/>
      <c r="I2948" s="16"/>
      <c r="L2948" s="14"/>
    </row>
    <row r="2949" spans="3:12" s="10" customFormat="1" ht="15" customHeight="1" x14ac:dyDescent="0.15">
      <c r="C2949" s="48"/>
      <c r="D2949" s="48"/>
      <c r="E2949" s="12"/>
      <c r="F2949" s="12"/>
      <c r="I2949" s="16"/>
      <c r="L2949" s="14"/>
    </row>
    <row r="2950" spans="3:12" s="10" customFormat="1" ht="15" customHeight="1" x14ac:dyDescent="0.15">
      <c r="C2950" s="48"/>
      <c r="D2950" s="48"/>
      <c r="E2950" s="12"/>
      <c r="F2950" s="12"/>
      <c r="I2950" s="16"/>
      <c r="L2950" s="14"/>
    </row>
    <row r="2951" spans="3:12" s="10" customFormat="1" ht="15" customHeight="1" x14ac:dyDescent="0.15">
      <c r="C2951" s="48"/>
      <c r="D2951" s="48"/>
      <c r="E2951" s="12"/>
      <c r="F2951" s="12"/>
      <c r="I2951" s="16"/>
      <c r="L2951" s="14"/>
    </row>
    <row r="2952" spans="3:12" s="10" customFormat="1" ht="15" customHeight="1" x14ac:dyDescent="0.15">
      <c r="C2952" s="48"/>
      <c r="D2952" s="48"/>
      <c r="E2952" s="12"/>
      <c r="F2952" s="12"/>
      <c r="I2952" s="16"/>
      <c r="L2952" s="14"/>
    </row>
    <row r="2953" spans="3:12" s="10" customFormat="1" ht="15" customHeight="1" x14ac:dyDescent="0.15">
      <c r="C2953" s="48"/>
      <c r="D2953" s="48"/>
      <c r="E2953" s="12"/>
      <c r="F2953" s="12"/>
      <c r="I2953" s="16"/>
      <c r="L2953" s="14"/>
    </row>
    <row r="2954" spans="3:12" s="10" customFormat="1" ht="15" customHeight="1" x14ac:dyDescent="0.15">
      <c r="C2954" s="48"/>
      <c r="D2954" s="48"/>
      <c r="E2954" s="12"/>
      <c r="F2954" s="12"/>
      <c r="I2954" s="16"/>
      <c r="L2954" s="14"/>
    </row>
    <row r="2955" spans="3:12" s="10" customFormat="1" ht="15" customHeight="1" x14ac:dyDescent="0.15">
      <c r="C2955" s="48"/>
      <c r="D2955" s="48"/>
      <c r="E2955" s="12"/>
      <c r="F2955" s="12"/>
      <c r="I2955" s="16"/>
      <c r="L2955" s="14"/>
    </row>
    <row r="2956" spans="3:12" s="10" customFormat="1" ht="15" customHeight="1" x14ac:dyDescent="0.15">
      <c r="C2956" s="48"/>
      <c r="D2956" s="48"/>
      <c r="E2956" s="12"/>
      <c r="F2956" s="12"/>
      <c r="I2956" s="16"/>
      <c r="L2956" s="14"/>
    </row>
    <row r="2957" spans="3:12" s="10" customFormat="1" ht="15" customHeight="1" x14ac:dyDescent="0.15">
      <c r="C2957" s="48"/>
      <c r="D2957" s="48"/>
      <c r="E2957" s="12"/>
      <c r="F2957" s="12"/>
      <c r="I2957" s="16"/>
      <c r="L2957" s="14"/>
    </row>
    <row r="2958" spans="3:12" s="10" customFormat="1" ht="15" customHeight="1" x14ac:dyDescent="0.15">
      <c r="C2958" s="48"/>
      <c r="D2958" s="48"/>
      <c r="E2958" s="12"/>
      <c r="F2958" s="12"/>
      <c r="I2958" s="16"/>
      <c r="L2958" s="14"/>
    </row>
    <row r="2959" spans="3:12" s="10" customFormat="1" ht="15" customHeight="1" x14ac:dyDescent="0.15">
      <c r="C2959" s="48"/>
      <c r="D2959" s="48"/>
      <c r="E2959" s="12"/>
      <c r="F2959" s="12"/>
      <c r="I2959" s="16"/>
      <c r="L2959" s="14"/>
    </row>
    <row r="2960" spans="3:12" s="10" customFormat="1" ht="15" customHeight="1" x14ac:dyDescent="0.15">
      <c r="C2960" s="48"/>
      <c r="D2960" s="48"/>
      <c r="E2960" s="12"/>
      <c r="F2960" s="12"/>
      <c r="I2960" s="16"/>
      <c r="L2960" s="14"/>
    </row>
    <row r="2961" spans="3:12" s="10" customFormat="1" ht="15" customHeight="1" x14ac:dyDescent="0.15">
      <c r="C2961" s="48"/>
      <c r="D2961" s="48"/>
      <c r="E2961" s="12"/>
      <c r="F2961" s="12"/>
      <c r="I2961" s="16"/>
      <c r="L2961" s="14"/>
    </row>
    <row r="2962" spans="3:12" s="10" customFormat="1" ht="15" customHeight="1" x14ac:dyDescent="0.15">
      <c r="C2962" s="48"/>
      <c r="D2962" s="48"/>
      <c r="E2962" s="12"/>
      <c r="F2962" s="12"/>
      <c r="I2962" s="16"/>
      <c r="L2962" s="14"/>
    </row>
    <row r="2963" spans="3:12" s="10" customFormat="1" ht="15" customHeight="1" x14ac:dyDescent="0.15">
      <c r="C2963" s="48"/>
      <c r="D2963" s="48"/>
      <c r="E2963" s="12"/>
      <c r="F2963" s="12"/>
      <c r="I2963" s="16"/>
      <c r="L2963" s="14"/>
    </row>
    <row r="2964" spans="3:12" s="10" customFormat="1" ht="15" customHeight="1" x14ac:dyDescent="0.15">
      <c r="C2964" s="48"/>
      <c r="D2964" s="48"/>
      <c r="E2964" s="12"/>
      <c r="F2964" s="12"/>
      <c r="I2964" s="16"/>
      <c r="L2964" s="14"/>
    </row>
    <row r="2965" spans="3:12" s="10" customFormat="1" ht="15" customHeight="1" x14ac:dyDescent="0.15">
      <c r="C2965" s="48"/>
      <c r="D2965" s="48"/>
      <c r="E2965" s="12"/>
      <c r="F2965" s="12"/>
      <c r="I2965" s="16"/>
      <c r="L2965" s="14"/>
    </row>
    <row r="2966" spans="3:12" s="10" customFormat="1" ht="15" customHeight="1" x14ac:dyDescent="0.15">
      <c r="C2966" s="48"/>
      <c r="D2966" s="48"/>
      <c r="E2966" s="12"/>
      <c r="F2966" s="12"/>
      <c r="I2966" s="16"/>
      <c r="L2966" s="14"/>
    </row>
    <row r="2967" spans="3:12" s="10" customFormat="1" ht="15" customHeight="1" x14ac:dyDescent="0.15">
      <c r="C2967" s="48"/>
      <c r="D2967" s="48"/>
      <c r="E2967" s="12"/>
      <c r="F2967" s="12"/>
      <c r="I2967" s="16"/>
      <c r="L2967" s="14"/>
    </row>
    <row r="2968" spans="3:12" s="10" customFormat="1" ht="15" customHeight="1" x14ac:dyDescent="0.15">
      <c r="C2968" s="48"/>
      <c r="D2968" s="48"/>
      <c r="E2968" s="12"/>
      <c r="F2968" s="12"/>
      <c r="I2968" s="16"/>
      <c r="L2968" s="14"/>
    </row>
    <row r="2969" spans="3:12" s="10" customFormat="1" ht="15" customHeight="1" x14ac:dyDescent="0.15">
      <c r="C2969" s="48"/>
      <c r="D2969" s="48"/>
      <c r="E2969" s="12"/>
      <c r="F2969" s="12"/>
      <c r="I2969" s="16"/>
      <c r="L2969" s="14"/>
    </row>
    <row r="2970" spans="3:12" s="10" customFormat="1" ht="15" customHeight="1" x14ac:dyDescent="0.15">
      <c r="C2970" s="48"/>
      <c r="D2970" s="48"/>
      <c r="E2970" s="12"/>
      <c r="F2970" s="12"/>
      <c r="I2970" s="16"/>
      <c r="L2970" s="14"/>
    </row>
    <row r="2971" spans="3:12" s="10" customFormat="1" ht="15" customHeight="1" x14ac:dyDescent="0.15">
      <c r="C2971" s="48"/>
      <c r="D2971" s="48"/>
      <c r="E2971" s="12"/>
      <c r="F2971" s="12"/>
      <c r="I2971" s="16"/>
      <c r="L2971" s="14"/>
    </row>
    <row r="2972" spans="3:12" s="10" customFormat="1" ht="15" customHeight="1" x14ac:dyDescent="0.15">
      <c r="C2972" s="48"/>
      <c r="D2972" s="48"/>
      <c r="E2972" s="12"/>
      <c r="F2972" s="12"/>
      <c r="I2972" s="16"/>
      <c r="L2972" s="14"/>
    </row>
    <row r="2973" spans="3:12" s="10" customFormat="1" ht="15" customHeight="1" x14ac:dyDescent="0.15">
      <c r="C2973" s="48"/>
      <c r="D2973" s="48"/>
      <c r="E2973" s="12"/>
      <c r="F2973" s="12"/>
      <c r="I2973" s="16"/>
      <c r="L2973" s="14"/>
    </row>
    <row r="2974" spans="3:12" s="10" customFormat="1" ht="15" customHeight="1" x14ac:dyDescent="0.15">
      <c r="C2974" s="48"/>
      <c r="D2974" s="48"/>
      <c r="E2974" s="12"/>
      <c r="F2974" s="12"/>
      <c r="I2974" s="16"/>
      <c r="L2974" s="14"/>
    </row>
    <row r="2975" spans="3:12" s="10" customFormat="1" ht="15" customHeight="1" x14ac:dyDescent="0.15">
      <c r="C2975" s="48"/>
      <c r="D2975" s="48"/>
      <c r="E2975" s="12"/>
      <c r="F2975" s="12"/>
      <c r="I2975" s="16"/>
      <c r="L2975" s="14"/>
    </row>
    <row r="2976" spans="3:12" s="10" customFormat="1" ht="15" customHeight="1" x14ac:dyDescent="0.15">
      <c r="C2976" s="48"/>
      <c r="D2976" s="48"/>
      <c r="E2976" s="12"/>
      <c r="F2976" s="12"/>
      <c r="I2976" s="16"/>
      <c r="L2976" s="14"/>
    </row>
    <row r="2977" spans="3:12" s="10" customFormat="1" ht="15" customHeight="1" x14ac:dyDescent="0.15">
      <c r="C2977" s="48"/>
      <c r="D2977" s="48"/>
      <c r="E2977" s="12"/>
      <c r="F2977" s="12"/>
      <c r="I2977" s="16"/>
      <c r="L2977" s="14"/>
    </row>
    <row r="2978" spans="3:12" s="10" customFormat="1" ht="15" customHeight="1" x14ac:dyDescent="0.15">
      <c r="C2978" s="48"/>
      <c r="D2978" s="48"/>
      <c r="E2978" s="12"/>
      <c r="F2978" s="12"/>
      <c r="I2978" s="16"/>
      <c r="L2978" s="14"/>
    </row>
    <row r="2979" spans="3:12" s="10" customFormat="1" ht="15" customHeight="1" x14ac:dyDescent="0.15">
      <c r="C2979" s="48"/>
      <c r="D2979" s="48"/>
      <c r="E2979" s="12"/>
      <c r="F2979" s="12"/>
      <c r="I2979" s="16"/>
      <c r="L2979" s="14"/>
    </row>
    <row r="2980" spans="3:12" s="10" customFormat="1" ht="15" customHeight="1" x14ac:dyDescent="0.15">
      <c r="C2980" s="48"/>
      <c r="D2980" s="48"/>
      <c r="E2980" s="12"/>
      <c r="F2980" s="12"/>
      <c r="I2980" s="16"/>
      <c r="L2980" s="14"/>
    </row>
    <row r="2981" spans="3:12" s="10" customFormat="1" ht="15" customHeight="1" x14ac:dyDescent="0.15">
      <c r="C2981" s="48"/>
      <c r="D2981" s="48"/>
      <c r="E2981" s="12"/>
      <c r="F2981" s="12"/>
      <c r="I2981" s="16"/>
      <c r="L2981" s="14"/>
    </row>
    <row r="2982" spans="3:12" s="10" customFormat="1" ht="15" customHeight="1" x14ac:dyDescent="0.15">
      <c r="C2982" s="48"/>
      <c r="D2982" s="48"/>
      <c r="E2982" s="12"/>
      <c r="F2982" s="12"/>
      <c r="I2982" s="16"/>
      <c r="L2982" s="14"/>
    </row>
    <row r="2983" spans="3:12" s="10" customFormat="1" ht="15" customHeight="1" x14ac:dyDescent="0.15">
      <c r="C2983" s="48"/>
      <c r="D2983" s="48"/>
      <c r="E2983" s="12"/>
      <c r="F2983" s="12"/>
      <c r="I2983" s="16"/>
      <c r="L2983" s="14"/>
    </row>
    <row r="2984" spans="3:12" s="10" customFormat="1" ht="15" customHeight="1" x14ac:dyDescent="0.15">
      <c r="C2984" s="48"/>
      <c r="D2984" s="48"/>
      <c r="E2984" s="12"/>
      <c r="F2984" s="12"/>
      <c r="I2984" s="16"/>
      <c r="L2984" s="14"/>
    </row>
    <row r="2985" spans="3:12" s="10" customFormat="1" ht="15" customHeight="1" x14ac:dyDescent="0.15">
      <c r="C2985" s="48"/>
      <c r="D2985" s="48"/>
      <c r="E2985" s="12"/>
      <c r="F2985" s="12"/>
      <c r="I2985" s="16"/>
      <c r="L2985" s="14"/>
    </row>
    <row r="2986" spans="3:12" s="10" customFormat="1" ht="15" customHeight="1" x14ac:dyDescent="0.15">
      <c r="C2986" s="48"/>
      <c r="D2986" s="48"/>
      <c r="E2986" s="12"/>
      <c r="F2986" s="12"/>
      <c r="I2986" s="16"/>
      <c r="L2986" s="14"/>
    </row>
    <row r="2987" spans="3:12" s="10" customFormat="1" ht="15" customHeight="1" x14ac:dyDescent="0.15">
      <c r="C2987" s="48"/>
      <c r="D2987" s="48"/>
      <c r="E2987" s="12"/>
      <c r="F2987" s="12"/>
      <c r="I2987" s="16"/>
      <c r="L2987" s="14"/>
    </row>
    <row r="2988" spans="3:12" s="10" customFormat="1" ht="15" customHeight="1" x14ac:dyDescent="0.15">
      <c r="C2988" s="48"/>
      <c r="D2988" s="48"/>
      <c r="E2988" s="12"/>
      <c r="F2988" s="12"/>
      <c r="I2988" s="16"/>
      <c r="L2988" s="14"/>
    </row>
    <row r="2989" spans="3:12" s="10" customFormat="1" ht="15" customHeight="1" x14ac:dyDescent="0.15">
      <c r="C2989" s="48"/>
      <c r="D2989" s="48"/>
      <c r="E2989" s="12"/>
      <c r="F2989" s="12"/>
      <c r="I2989" s="16"/>
      <c r="L2989" s="14"/>
    </row>
    <row r="2990" spans="3:12" s="10" customFormat="1" ht="15" customHeight="1" x14ac:dyDescent="0.15">
      <c r="C2990" s="48"/>
      <c r="D2990" s="48"/>
      <c r="E2990" s="12"/>
      <c r="F2990" s="12"/>
      <c r="I2990" s="16"/>
      <c r="L2990" s="14"/>
    </row>
    <row r="2991" spans="3:12" s="10" customFormat="1" ht="15" customHeight="1" x14ac:dyDescent="0.15">
      <c r="C2991" s="48"/>
      <c r="D2991" s="48"/>
      <c r="E2991" s="12"/>
      <c r="F2991" s="12"/>
      <c r="I2991" s="16"/>
      <c r="L2991" s="14"/>
    </row>
    <row r="2992" spans="3:12" s="10" customFormat="1" ht="15" customHeight="1" x14ac:dyDescent="0.15">
      <c r="C2992" s="48"/>
      <c r="D2992" s="48"/>
      <c r="E2992" s="12"/>
      <c r="F2992" s="12"/>
      <c r="I2992" s="16"/>
      <c r="L2992" s="14"/>
    </row>
    <row r="2993" spans="3:12" s="10" customFormat="1" ht="15" customHeight="1" x14ac:dyDescent="0.15">
      <c r="C2993" s="48"/>
      <c r="D2993" s="48"/>
      <c r="E2993" s="12"/>
      <c r="F2993" s="12"/>
      <c r="I2993" s="16"/>
      <c r="L2993" s="14"/>
    </row>
    <row r="2994" spans="3:12" s="10" customFormat="1" ht="15" customHeight="1" x14ac:dyDescent="0.15">
      <c r="C2994" s="48"/>
      <c r="D2994" s="48"/>
      <c r="E2994" s="12"/>
      <c r="F2994" s="12"/>
      <c r="I2994" s="16"/>
      <c r="L2994" s="14"/>
    </row>
    <row r="2995" spans="3:12" s="10" customFormat="1" ht="15" customHeight="1" x14ac:dyDescent="0.15">
      <c r="C2995" s="48"/>
      <c r="D2995" s="48"/>
      <c r="E2995" s="12"/>
      <c r="F2995" s="12"/>
      <c r="I2995" s="16"/>
      <c r="L2995" s="14"/>
    </row>
    <row r="2996" spans="3:12" s="10" customFormat="1" ht="15" customHeight="1" x14ac:dyDescent="0.15">
      <c r="C2996" s="48"/>
      <c r="D2996" s="48"/>
      <c r="E2996" s="12"/>
      <c r="F2996" s="12"/>
      <c r="I2996" s="16"/>
      <c r="L2996" s="14"/>
    </row>
    <row r="2997" spans="3:12" s="10" customFormat="1" ht="15" customHeight="1" x14ac:dyDescent="0.15">
      <c r="C2997" s="48"/>
      <c r="D2997" s="48"/>
      <c r="E2997" s="12"/>
      <c r="F2997" s="12"/>
      <c r="I2997" s="16"/>
      <c r="L2997" s="14"/>
    </row>
    <row r="2998" spans="3:12" s="10" customFormat="1" ht="15" customHeight="1" x14ac:dyDescent="0.15">
      <c r="C2998" s="48"/>
      <c r="D2998" s="48"/>
      <c r="E2998" s="12"/>
      <c r="F2998" s="12"/>
      <c r="I2998" s="16"/>
      <c r="L2998" s="14"/>
    </row>
    <row r="2999" spans="3:12" s="10" customFormat="1" ht="15" customHeight="1" x14ac:dyDescent="0.15">
      <c r="C2999" s="48"/>
      <c r="D2999" s="48"/>
      <c r="E2999" s="12"/>
      <c r="F2999" s="12"/>
      <c r="I2999" s="16"/>
      <c r="L2999" s="14"/>
    </row>
    <row r="3000" spans="3:12" s="10" customFormat="1" ht="15" customHeight="1" x14ac:dyDescent="0.15">
      <c r="C3000" s="48"/>
      <c r="D3000" s="48"/>
      <c r="E3000" s="12"/>
      <c r="F3000" s="12"/>
      <c r="I3000" s="16"/>
      <c r="L3000" s="14"/>
    </row>
    <row r="3001" spans="3:12" s="10" customFormat="1" ht="15" customHeight="1" x14ac:dyDescent="0.15">
      <c r="C3001" s="48"/>
      <c r="D3001" s="48"/>
      <c r="E3001" s="12"/>
      <c r="F3001" s="12"/>
      <c r="I3001" s="16"/>
      <c r="L3001" s="14"/>
    </row>
    <row r="3002" spans="3:12" s="10" customFormat="1" ht="15" customHeight="1" x14ac:dyDescent="0.15">
      <c r="C3002" s="48"/>
      <c r="D3002" s="48"/>
      <c r="E3002" s="12"/>
      <c r="F3002" s="12"/>
      <c r="I3002" s="16"/>
      <c r="L3002" s="14"/>
    </row>
    <row r="3003" spans="3:12" s="10" customFormat="1" ht="15" customHeight="1" x14ac:dyDescent="0.15">
      <c r="C3003" s="48"/>
      <c r="D3003" s="48"/>
      <c r="E3003" s="12"/>
      <c r="F3003" s="12"/>
      <c r="I3003" s="16"/>
      <c r="L3003" s="14"/>
    </row>
    <row r="3004" spans="3:12" s="10" customFormat="1" ht="15" customHeight="1" x14ac:dyDescent="0.15">
      <c r="C3004" s="48"/>
      <c r="D3004" s="48"/>
      <c r="E3004" s="12"/>
      <c r="F3004" s="12"/>
      <c r="I3004" s="16"/>
      <c r="L3004" s="14"/>
    </row>
    <row r="3005" spans="3:12" s="10" customFormat="1" ht="15" customHeight="1" x14ac:dyDescent="0.15">
      <c r="C3005" s="48"/>
      <c r="D3005" s="48"/>
      <c r="E3005" s="12"/>
      <c r="F3005" s="12"/>
      <c r="I3005" s="16"/>
      <c r="L3005" s="14"/>
    </row>
    <row r="3006" spans="3:12" s="10" customFormat="1" ht="15" customHeight="1" x14ac:dyDescent="0.15">
      <c r="C3006" s="48"/>
      <c r="D3006" s="48"/>
      <c r="E3006" s="12"/>
      <c r="F3006" s="12"/>
      <c r="I3006" s="16"/>
      <c r="L3006" s="14"/>
    </row>
    <row r="3007" spans="3:12" s="10" customFormat="1" ht="15" customHeight="1" x14ac:dyDescent="0.15">
      <c r="C3007" s="48"/>
      <c r="D3007" s="48"/>
      <c r="E3007" s="12"/>
      <c r="F3007" s="12"/>
      <c r="I3007" s="16"/>
      <c r="L3007" s="14"/>
    </row>
    <row r="3008" spans="3:12" s="10" customFormat="1" ht="15" customHeight="1" x14ac:dyDescent="0.15">
      <c r="C3008" s="48"/>
      <c r="D3008" s="48"/>
      <c r="E3008" s="12"/>
      <c r="F3008" s="12"/>
      <c r="I3008" s="16"/>
      <c r="L3008" s="14"/>
    </row>
    <row r="3009" spans="3:12" s="10" customFormat="1" ht="15" customHeight="1" x14ac:dyDescent="0.15">
      <c r="C3009" s="48"/>
      <c r="D3009" s="48"/>
      <c r="E3009" s="12"/>
      <c r="F3009" s="12"/>
      <c r="I3009" s="16"/>
      <c r="L3009" s="14"/>
    </row>
    <row r="3010" spans="3:12" s="10" customFormat="1" ht="15" customHeight="1" x14ac:dyDescent="0.15">
      <c r="C3010" s="48"/>
      <c r="D3010" s="48"/>
      <c r="E3010" s="12"/>
      <c r="F3010" s="12"/>
      <c r="I3010" s="16"/>
      <c r="L3010" s="14"/>
    </row>
    <row r="3011" spans="3:12" s="10" customFormat="1" ht="15" customHeight="1" x14ac:dyDescent="0.15">
      <c r="C3011" s="48"/>
      <c r="D3011" s="48"/>
      <c r="E3011" s="12"/>
      <c r="F3011" s="12"/>
      <c r="I3011" s="16"/>
      <c r="L3011" s="14"/>
    </row>
    <row r="3012" spans="3:12" s="10" customFormat="1" ht="15" customHeight="1" x14ac:dyDescent="0.15">
      <c r="C3012" s="48"/>
      <c r="D3012" s="48"/>
      <c r="E3012" s="12"/>
      <c r="F3012" s="12"/>
      <c r="I3012" s="16"/>
      <c r="L3012" s="14"/>
    </row>
    <row r="3013" spans="3:12" s="10" customFormat="1" ht="15" customHeight="1" x14ac:dyDescent="0.15">
      <c r="C3013" s="48"/>
      <c r="D3013" s="48"/>
      <c r="E3013" s="12"/>
      <c r="F3013" s="12"/>
      <c r="I3013" s="16"/>
      <c r="L3013" s="14"/>
    </row>
    <row r="3014" spans="3:12" s="10" customFormat="1" ht="15" customHeight="1" x14ac:dyDescent="0.15">
      <c r="C3014" s="48"/>
      <c r="D3014" s="48"/>
      <c r="E3014" s="12"/>
      <c r="F3014" s="12"/>
      <c r="I3014" s="16"/>
      <c r="L3014" s="14"/>
    </row>
    <row r="3015" spans="3:12" s="10" customFormat="1" ht="15" customHeight="1" x14ac:dyDescent="0.15">
      <c r="C3015" s="48"/>
      <c r="D3015" s="48"/>
      <c r="E3015" s="12"/>
      <c r="F3015" s="12"/>
      <c r="I3015" s="16"/>
      <c r="L3015" s="14"/>
    </row>
    <row r="3016" spans="3:12" s="10" customFormat="1" ht="15" customHeight="1" x14ac:dyDescent="0.15">
      <c r="C3016" s="48"/>
      <c r="D3016" s="48"/>
      <c r="E3016" s="12"/>
      <c r="F3016" s="12"/>
      <c r="I3016" s="16"/>
      <c r="L3016" s="14"/>
    </row>
    <row r="3017" spans="3:12" s="10" customFormat="1" ht="15" customHeight="1" x14ac:dyDescent="0.15">
      <c r="C3017" s="48"/>
      <c r="D3017" s="48"/>
      <c r="E3017" s="12"/>
      <c r="F3017" s="12"/>
      <c r="I3017" s="16"/>
      <c r="L3017" s="14"/>
    </row>
    <row r="3018" spans="3:12" s="10" customFormat="1" ht="15" customHeight="1" x14ac:dyDescent="0.15">
      <c r="C3018" s="48"/>
      <c r="D3018" s="48"/>
      <c r="E3018" s="12"/>
      <c r="F3018" s="12"/>
      <c r="I3018" s="16"/>
      <c r="L3018" s="14"/>
    </row>
    <row r="3019" spans="3:12" s="10" customFormat="1" ht="15" customHeight="1" x14ac:dyDescent="0.15">
      <c r="C3019" s="48"/>
      <c r="D3019" s="48"/>
      <c r="E3019" s="12"/>
      <c r="F3019" s="12"/>
      <c r="I3019" s="16"/>
      <c r="L3019" s="14"/>
    </row>
    <row r="3020" spans="3:12" s="10" customFormat="1" ht="15" customHeight="1" x14ac:dyDescent="0.15">
      <c r="C3020" s="48"/>
      <c r="D3020" s="48"/>
      <c r="E3020" s="12"/>
      <c r="F3020" s="12"/>
      <c r="I3020" s="16"/>
      <c r="L3020" s="14"/>
    </row>
    <row r="3021" spans="3:12" s="10" customFormat="1" ht="15" customHeight="1" x14ac:dyDescent="0.15">
      <c r="C3021" s="48"/>
      <c r="D3021" s="48"/>
      <c r="E3021" s="12"/>
      <c r="F3021" s="12"/>
      <c r="I3021" s="16"/>
      <c r="L3021" s="14"/>
    </row>
    <row r="3022" spans="3:12" s="10" customFormat="1" ht="15" customHeight="1" x14ac:dyDescent="0.15">
      <c r="C3022" s="48"/>
      <c r="D3022" s="48"/>
      <c r="E3022" s="12"/>
      <c r="F3022" s="12"/>
      <c r="I3022" s="16"/>
      <c r="L3022" s="14"/>
    </row>
    <row r="3023" spans="3:12" s="10" customFormat="1" ht="15" customHeight="1" x14ac:dyDescent="0.15">
      <c r="C3023" s="48"/>
      <c r="D3023" s="48"/>
      <c r="E3023" s="12"/>
      <c r="F3023" s="12"/>
      <c r="I3023" s="16"/>
      <c r="L3023" s="14"/>
    </row>
    <row r="3024" spans="3:12" s="10" customFormat="1" ht="15" customHeight="1" x14ac:dyDescent="0.15">
      <c r="C3024" s="48"/>
      <c r="D3024" s="48"/>
      <c r="E3024" s="12"/>
      <c r="F3024" s="12"/>
      <c r="I3024" s="16"/>
      <c r="L3024" s="14"/>
    </row>
    <row r="3025" spans="3:12" s="10" customFormat="1" ht="15" customHeight="1" x14ac:dyDescent="0.15">
      <c r="C3025" s="48"/>
      <c r="D3025" s="48"/>
      <c r="E3025" s="12"/>
      <c r="F3025" s="12"/>
      <c r="I3025" s="16"/>
      <c r="L3025" s="14"/>
    </row>
    <row r="3026" spans="3:12" s="10" customFormat="1" ht="15" customHeight="1" x14ac:dyDescent="0.15">
      <c r="C3026" s="48"/>
      <c r="D3026" s="48"/>
      <c r="E3026" s="12"/>
      <c r="F3026" s="12"/>
      <c r="I3026" s="16"/>
      <c r="L3026" s="14"/>
    </row>
    <row r="3027" spans="3:12" s="10" customFormat="1" ht="15" customHeight="1" x14ac:dyDescent="0.15">
      <c r="C3027" s="48"/>
      <c r="D3027" s="48"/>
      <c r="E3027" s="12"/>
      <c r="F3027" s="12"/>
      <c r="I3027" s="16"/>
      <c r="L3027" s="14"/>
    </row>
    <row r="3028" spans="3:12" s="10" customFormat="1" ht="15" customHeight="1" x14ac:dyDescent="0.15">
      <c r="C3028" s="48"/>
      <c r="D3028" s="48"/>
      <c r="E3028" s="12"/>
      <c r="F3028" s="12"/>
      <c r="I3028" s="16"/>
      <c r="L3028" s="14"/>
    </row>
    <row r="3029" spans="3:12" s="10" customFormat="1" ht="15" customHeight="1" x14ac:dyDescent="0.15">
      <c r="C3029" s="48"/>
      <c r="D3029" s="48"/>
      <c r="E3029" s="12"/>
      <c r="F3029" s="12"/>
      <c r="I3029" s="16"/>
      <c r="L3029" s="14"/>
    </row>
    <row r="3030" spans="3:12" s="10" customFormat="1" ht="15" customHeight="1" x14ac:dyDescent="0.15">
      <c r="C3030" s="48"/>
      <c r="D3030" s="48"/>
      <c r="E3030" s="12"/>
      <c r="F3030" s="12"/>
      <c r="I3030" s="16"/>
      <c r="L3030" s="14"/>
    </row>
    <row r="3031" spans="3:12" s="10" customFormat="1" ht="15" customHeight="1" x14ac:dyDescent="0.15">
      <c r="C3031" s="48"/>
      <c r="D3031" s="48"/>
      <c r="E3031" s="12"/>
      <c r="F3031" s="12"/>
      <c r="I3031" s="16"/>
      <c r="L3031" s="14"/>
    </row>
    <row r="3032" spans="3:12" s="10" customFormat="1" ht="15" customHeight="1" x14ac:dyDescent="0.15">
      <c r="C3032" s="48"/>
      <c r="D3032" s="48"/>
      <c r="E3032" s="12"/>
      <c r="F3032" s="12"/>
      <c r="I3032" s="16"/>
      <c r="L3032" s="14"/>
    </row>
    <row r="3033" spans="3:12" s="10" customFormat="1" ht="15" customHeight="1" x14ac:dyDescent="0.15">
      <c r="C3033" s="48"/>
      <c r="D3033" s="48"/>
      <c r="E3033" s="12"/>
      <c r="F3033" s="12"/>
      <c r="I3033" s="16"/>
      <c r="L3033" s="14"/>
    </row>
    <row r="3034" spans="3:12" s="10" customFormat="1" ht="15" customHeight="1" x14ac:dyDescent="0.15">
      <c r="C3034" s="48"/>
      <c r="D3034" s="48"/>
      <c r="E3034" s="12"/>
      <c r="F3034" s="12"/>
      <c r="I3034" s="16"/>
      <c r="L3034" s="14"/>
    </row>
    <row r="3035" spans="3:12" s="10" customFormat="1" ht="15" customHeight="1" x14ac:dyDescent="0.15">
      <c r="C3035" s="48"/>
      <c r="D3035" s="48"/>
      <c r="E3035" s="12"/>
      <c r="F3035" s="12"/>
      <c r="I3035" s="16"/>
      <c r="L3035" s="14"/>
    </row>
    <row r="3036" spans="3:12" s="10" customFormat="1" ht="15" customHeight="1" x14ac:dyDescent="0.15">
      <c r="C3036" s="48"/>
      <c r="D3036" s="48"/>
      <c r="E3036" s="12"/>
      <c r="F3036" s="12"/>
      <c r="I3036" s="16"/>
      <c r="L3036" s="14"/>
    </row>
    <row r="3037" spans="3:12" s="10" customFormat="1" ht="15" customHeight="1" x14ac:dyDescent="0.15">
      <c r="C3037" s="48"/>
      <c r="D3037" s="48"/>
      <c r="E3037" s="12"/>
      <c r="F3037" s="12"/>
      <c r="I3037" s="16"/>
      <c r="L3037" s="14"/>
    </row>
    <row r="3038" spans="3:12" s="10" customFormat="1" ht="15" customHeight="1" x14ac:dyDescent="0.15">
      <c r="C3038" s="48"/>
      <c r="D3038" s="48"/>
      <c r="E3038" s="12"/>
      <c r="F3038" s="12"/>
      <c r="I3038" s="16"/>
      <c r="L3038" s="14"/>
    </row>
    <row r="3039" spans="3:12" s="10" customFormat="1" ht="15" customHeight="1" x14ac:dyDescent="0.15">
      <c r="C3039" s="48"/>
      <c r="D3039" s="48"/>
      <c r="E3039" s="12"/>
      <c r="F3039" s="12"/>
      <c r="I3039" s="16"/>
      <c r="L3039" s="14"/>
    </row>
    <row r="3040" spans="3:12" s="10" customFormat="1" ht="15" customHeight="1" x14ac:dyDescent="0.15">
      <c r="C3040" s="48"/>
      <c r="D3040" s="48"/>
      <c r="E3040" s="12"/>
      <c r="F3040" s="12"/>
      <c r="I3040" s="16"/>
      <c r="L3040" s="14"/>
    </row>
    <row r="3041" spans="3:12" s="10" customFormat="1" ht="15" customHeight="1" x14ac:dyDescent="0.15">
      <c r="C3041" s="48"/>
      <c r="D3041" s="48"/>
      <c r="E3041" s="12"/>
      <c r="F3041" s="12"/>
      <c r="I3041" s="16"/>
      <c r="L3041" s="14"/>
    </row>
    <row r="3042" spans="3:12" s="10" customFormat="1" ht="15" customHeight="1" x14ac:dyDescent="0.15">
      <c r="C3042" s="48"/>
      <c r="D3042" s="48"/>
      <c r="E3042" s="12"/>
      <c r="F3042" s="12"/>
      <c r="I3042" s="16"/>
      <c r="L3042" s="14"/>
    </row>
    <row r="3043" spans="3:12" s="10" customFormat="1" ht="15" customHeight="1" x14ac:dyDescent="0.15">
      <c r="C3043" s="48"/>
      <c r="D3043" s="48"/>
      <c r="E3043" s="12"/>
      <c r="F3043" s="12"/>
      <c r="I3043" s="16"/>
      <c r="L3043" s="14"/>
    </row>
    <row r="3044" spans="3:12" s="10" customFormat="1" ht="15" customHeight="1" x14ac:dyDescent="0.15">
      <c r="C3044" s="48"/>
      <c r="D3044" s="48"/>
      <c r="E3044" s="12"/>
      <c r="F3044" s="12"/>
      <c r="I3044" s="16"/>
      <c r="L3044" s="14"/>
    </row>
    <row r="3045" spans="3:12" s="10" customFormat="1" ht="15" customHeight="1" x14ac:dyDescent="0.15">
      <c r="C3045" s="48"/>
      <c r="D3045" s="48"/>
      <c r="E3045" s="12"/>
      <c r="F3045" s="12"/>
      <c r="I3045" s="16"/>
      <c r="L3045" s="14"/>
    </row>
    <row r="3046" spans="3:12" s="10" customFormat="1" ht="15" customHeight="1" x14ac:dyDescent="0.15">
      <c r="C3046" s="48"/>
      <c r="D3046" s="48"/>
      <c r="E3046" s="12"/>
      <c r="F3046" s="12"/>
      <c r="I3046" s="16"/>
      <c r="L3046" s="14"/>
    </row>
    <row r="3047" spans="3:12" s="10" customFormat="1" ht="15" customHeight="1" x14ac:dyDescent="0.15">
      <c r="C3047" s="48"/>
      <c r="D3047" s="48"/>
      <c r="E3047" s="12"/>
      <c r="F3047" s="12"/>
      <c r="I3047" s="16"/>
      <c r="L3047" s="14"/>
    </row>
    <row r="3048" spans="3:12" s="10" customFormat="1" ht="15" customHeight="1" x14ac:dyDescent="0.15">
      <c r="C3048" s="48"/>
      <c r="D3048" s="48"/>
      <c r="E3048" s="12"/>
      <c r="F3048" s="12"/>
      <c r="I3048" s="16"/>
      <c r="L3048" s="14"/>
    </row>
    <row r="3049" spans="3:12" s="10" customFormat="1" ht="15" customHeight="1" x14ac:dyDescent="0.15">
      <c r="C3049" s="48"/>
      <c r="D3049" s="48"/>
      <c r="E3049" s="12"/>
      <c r="F3049" s="12"/>
      <c r="I3049" s="16"/>
      <c r="L3049" s="14"/>
    </row>
    <row r="3050" spans="3:12" s="10" customFormat="1" ht="15" customHeight="1" x14ac:dyDescent="0.15">
      <c r="C3050" s="48"/>
      <c r="D3050" s="48"/>
      <c r="E3050" s="12"/>
      <c r="F3050" s="12"/>
      <c r="I3050" s="16"/>
      <c r="L3050" s="14"/>
    </row>
    <row r="3051" spans="3:12" s="10" customFormat="1" ht="15" customHeight="1" x14ac:dyDescent="0.15">
      <c r="C3051" s="48"/>
      <c r="D3051" s="48"/>
      <c r="E3051" s="12"/>
      <c r="F3051" s="12"/>
      <c r="I3051" s="16"/>
      <c r="L3051" s="14"/>
    </row>
    <row r="3052" spans="3:12" s="10" customFormat="1" ht="15" customHeight="1" x14ac:dyDescent="0.15">
      <c r="C3052" s="48"/>
      <c r="D3052" s="48"/>
      <c r="E3052" s="12"/>
      <c r="F3052" s="12"/>
      <c r="I3052" s="16"/>
      <c r="L3052" s="14"/>
    </row>
    <row r="3053" spans="3:12" s="10" customFormat="1" ht="15" customHeight="1" x14ac:dyDescent="0.15">
      <c r="C3053" s="48"/>
      <c r="D3053" s="48"/>
      <c r="E3053" s="12"/>
      <c r="F3053" s="12"/>
      <c r="I3053" s="16"/>
      <c r="L3053" s="14"/>
    </row>
    <row r="3054" spans="3:12" s="10" customFormat="1" ht="15" customHeight="1" x14ac:dyDescent="0.15">
      <c r="C3054" s="48"/>
      <c r="D3054" s="48"/>
      <c r="E3054" s="12"/>
      <c r="F3054" s="12"/>
      <c r="I3054" s="16"/>
      <c r="L3054" s="14"/>
    </row>
    <row r="3055" spans="3:12" s="10" customFormat="1" ht="15" customHeight="1" x14ac:dyDescent="0.15">
      <c r="C3055" s="48"/>
      <c r="D3055" s="48"/>
      <c r="E3055" s="12"/>
      <c r="F3055" s="12"/>
      <c r="I3055" s="16"/>
      <c r="L3055" s="14"/>
    </row>
    <row r="3056" spans="3:12" s="10" customFormat="1" ht="15" customHeight="1" x14ac:dyDescent="0.15">
      <c r="C3056" s="48"/>
      <c r="D3056" s="48"/>
      <c r="E3056" s="12"/>
      <c r="F3056" s="12"/>
      <c r="I3056" s="16"/>
      <c r="L3056" s="14"/>
    </row>
    <row r="3057" spans="3:12" s="10" customFormat="1" ht="15" customHeight="1" x14ac:dyDescent="0.15">
      <c r="C3057" s="48"/>
      <c r="D3057" s="48"/>
      <c r="E3057" s="12"/>
      <c r="F3057" s="12"/>
      <c r="I3057" s="16"/>
      <c r="L3057" s="14"/>
    </row>
    <row r="3058" spans="3:12" s="10" customFormat="1" ht="15" customHeight="1" x14ac:dyDescent="0.15">
      <c r="C3058" s="48"/>
      <c r="D3058" s="48"/>
      <c r="E3058" s="12"/>
      <c r="F3058" s="12"/>
      <c r="I3058" s="16"/>
      <c r="L3058" s="14"/>
    </row>
    <row r="3059" spans="3:12" s="10" customFormat="1" ht="15" customHeight="1" x14ac:dyDescent="0.15">
      <c r="C3059" s="48"/>
      <c r="D3059" s="48"/>
      <c r="E3059" s="12"/>
      <c r="F3059" s="12"/>
      <c r="I3059" s="16"/>
      <c r="L3059" s="14"/>
    </row>
    <row r="3060" spans="3:12" s="10" customFormat="1" ht="15" customHeight="1" x14ac:dyDescent="0.15">
      <c r="C3060" s="48"/>
      <c r="D3060" s="48"/>
      <c r="E3060" s="12"/>
      <c r="F3060" s="12"/>
      <c r="I3060" s="16"/>
      <c r="L3060" s="14"/>
    </row>
    <row r="3061" spans="3:12" s="10" customFormat="1" ht="15" customHeight="1" x14ac:dyDescent="0.15">
      <c r="C3061" s="48"/>
      <c r="D3061" s="48"/>
      <c r="E3061" s="12"/>
      <c r="F3061" s="12"/>
      <c r="I3061" s="16"/>
      <c r="L3061" s="14"/>
    </row>
    <row r="3062" spans="3:12" s="10" customFormat="1" ht="15" customHeight="1" x14ac:dyDescent="0.15">
      <c r="C3062" s="48"/>
      <c r="D3062" s="48"/>
      <c r="E3062" s="12"/>
      <c r="F3062" s="12"/>
      <c r="I3062" s="16"/>
      <c r="L3062" s="14"/>
    </row>
    <row r="3063" spans="3:12" s="10" customFormat="1" ht="15" customHeight="1" x14ac:dyDescent="0.15">
      <c r="C3063" s="48"/>
      <c r="D3063" s="48"/>
      <c r="E3063" s="12"/>
      <c r="F3063" s="12"/>
      <c r="I3063" s="16"/>
      <c r="L3063" s="14"/>
    </row>
    <row r="3064" spans="3:12" s="10" customFormat="1" ht="15" customHeight="1" x14ac:dyDescent="0.15">
      <c r="C3064" s="48"/>
      <c r="D3064" s="48"/>
      <c r="E3064" s="12"/>
      <c r="F3064" s="12"/>
      <c r="I3064" s="16"/>
      <c r="L3064" s="14"/>
    </row>
    <row r="3065" spans="3:12" s="10" customFormat="1" ht="15" customHeight="1" x14ac:dyDescent="0.15">
      <c r="C3065" s="48"/>
      <c r="D3065" s="48"/>
      <c r="E3065" s="12"/>
      <c r="F3065" s="12"/>
      <c r="I3065" s="16"/>
      <c r="L3065" s="14"/>
    </row>
    <row r="3066" spans="3:12" s="10" customFormat="1" ht="15" customHeight="1" x14ac:dyDescent="0.15">
      <c r="C3066" s="48"/>
      <c r="D3066" s="48"/>
      <c r="E3066" s="12"/>
      <c r="F3066" s="12"/>
      <c r="I3066" s="16"/>
      <c r="L3066" s="14"/>
    </row>
    <row r="3067" spans="3:12" s="10" customFormat="1" ht="15" customHeight="1" x14ac:dyDescent="0.15">
      <c r="C3067" s="48"/>
      <c r="D3067" s="48"/>
      <c r="E3067" s="12"/>
      <c r="F3067" s="12"/>
      <c r="I3067" s="16"/>
      <c r="L3067" s="14"/>
    </row>
    <row r="3068" spans="3:12" s="10" customFormat="1" ht="15" customHeight="1" x14ac:dyDescent="0.15">
      <c r="C3068" s="48"/>
      <c r="D3068" s="48"/>
      <c r="E3068" s="12"/>
      <c r="F3068" s="12"/>
      <c r="I3068" s="16"/>
      <c r="L3068" s="14"/>
    </row>
    <row r="3069" spans="3:12" s="10" customFormat="1" ht="15" customHeight="1" x14ac:dyDescent="0.15">
      <c r="C3069" s="48"/>
      <c r="D3069" s="48"/>
      <c r="E3069" s="12"/>
      <c r="F3069" s="12"/>
      <c r="I3069" s="16"/>
      <c r="L3069" s="14"/>
    </row>
    <row r="3070" spans="3:12" s="10" customFormat="1" ht="15" customHeight="1" x14ac:dyDescent="0.15">
      <c r="C3070" s="48"/>
      <c r="D3070" s="48"/>
      <c r="E3070" s="12"/>
      <c r="F3070" s="12"/>
      <c r="I3070" s="16"/>
      <c r="L3070" s="14"/>
    </row>
    <row r="3071" spans="3:12" s="10" customFormat="1" ht="15" customHeight="1" x14ac:dyDescent="0.15">
      <c r="C3071" s="48"/>
      <c r="D3071" s="48"/>
      <c r="E3071" s="12"/>
      <c r="F3071" s="12"/>
      <c r="I3071" s="16"/>
      <c r="L3071" s="14"/>
    </row>
    <row r="3072" spans="3:12" s="10" customFormat="1" ht="15" customHeight="1" x14ac:dyDescent="0.15">
      <c r="C3072" s="48"/>
      <c r="D3072" s="48"/>
      <c r="E3072" s="12"/>
      <c r="F3072" s="12"/>
      <c r="I3072" s="16"/>
      <c r="L3072" s="14"/>
    </row>
    <row r="3073" spans="3:12" s="10" customFormat="1" ht="15" customHeight="1" x14ac:dyDescent="0.15">
      <c r="C3073" s="48"/>
      <c r="D3073" s="48"/>
      <c r="E3073" s="12"/>
      <c r="F3073" s="12"/>
      <c r="I3073" s="16"/>
      <c r="L3073" s="14"/>
    </row>
    <row r="3074" spans="3:12" s="10" customFormat="1" ht="15" customHeight="1" x14ac:dyDescent="0.15">
      <c r="C3074" s="48"/>
      <c r="D3074" s="48"/>
      <c r="E3074" s="12"/>
      <c r="F3074" s="12"/>
      <c r="I3074" s="16"/>
      <c r="L3074" s="14"/>
    </row>
    <row r="3075" spans="3:12" s="10" customFormat="1" ht="15" customHeight="1" x14ac:dyDescent="0.15">
      <c r="C3075" s="48"/>
      <c r="D3075" s="48"/>
      <c r="E3075" s="12"/>
      <c r="F3075" s="12"/>
      <c r="I3075" s="16"/>
      <c r="L3075" s="14"/>
    </row>
    <row r="3076" spans="3:12" s="10" customFormat="1" ht="15" customHeight="1" x14ac:dyDescent="0.15">
      <c r="C3076" s="48"/>
      <c r="D3076" s="48"/>
      <c r="E3076" s="12"/>
      <c r="F3076" s="12"/>
      <c r="I3076" s="16"/>
      <c r="L3076" s="14"/>
    </row>
    <row r="3077" spans="3:12" s="10" customFormat="1" ht="15" customHeight="1" x14ac:dyDescent="0.15">
      <c r="C3077" s="48"/>
      <c r="D3077" s="48"/>
      <c r="E3077" s="12"/>
      <c r="F3077" s="12"/>
      <c r="I3077" s="16"/>
      <c r="L3077" s="14"/>
    </row>
    <row r="3078" spans="3:12" s="10" customFormat="1" ht="15" customHeight="1" x14ac:dyDescent="0.15">
      <c r="C3078" s="48"/>
      <c r="D3078" s="48"/>
      <c r="E3078" s="12"/>
      <c r="F3078" s="12"/>
      <c r="I3078" s="16"/>
      <c r="L3078" s="14"/>
    </row>
    <row r="3079" spans="3:12" s="10" customFormat="1" ht="15" customHeight="1" x14ac:dyDescent="0.15">
      <c r="C3079" s="48"/>
      <c r="D3079" s="48"/>
      <c r="E3079" s="12"/>
      <c r="F3079" s="12"/>
      <c r="I3079" s="16"/>
      <c r="L3079" s="14"/>
    </row>
    <row r="3080" spans="3:12" s="10" customFormat="1" ht="15" customHeight="1" x14ac:dyDescent="0.15">
      <c r="C3080" s="48"/>
      <c r="D3080" s="48"/>
      <c r="E3080" s="12"/>
      <c r="F3080" s="12"/>
      <c r="I3080" s="16"/>
      <c r="L3080" s="14"/>
    </row>
    <row r="3081" spans="3:12" s="10" customFormat="1" ht="15" customHeight="1" x14ac:dyDescent="0.15">
      <c r="C3081" s="48"/>
      <c r="D3081" s="48"/>
      <c r="E3081" s="12"/>
      <c r="F3081" s="12"/>
      <c r="I3081" s="16"/>
      <c r="L3081" s="14"/>
    </row>
    <row r="3082" spans="3:12" s="10" customFormat="1" ht="15" customHeight="1" x14ac:dyDescent="0.15">
      <c r="C3082" s="48"/>
      <c r="D3082" s="48"/>
      <c r="E3082" s="12"/>
      <c r="F3082" s="12"/>
      <c r="I3082" s="16"/>
      <c r="L3082" s="14"/>
    </row>
    <row r="3083" spans="3:12" s="10" customFormat="1" ht="15" customHeight="1" x14ac:dyDescent="0.15">
      <c r="C3083" s="48"/>
      <c r="D3083" s="48"/>
      <c r="E3083" s="12"/>
      <c r="F3083" s="12"/>
      <c r="I3083" s="16"/>
      <c r="L3083" s="14"/>
    </row>
    <row r="3084" spans="3:12" s="10" customFormat="1" ht="15" customHeight="1" x14ac:dyDescent="0.15">
      <c r="C3084" s="48"/>
      <c r="D3084" s="48"/>
      <c r="E3084" s="12"/>
      <c r="F3084" s="12"/>
      <c r="I3084" s="16"/>
      <c r="L3084" s="14"/>
    </row>
    <row r="3085" spans="3:12" s="10" customFormat="1" ht="15" customHeight="1" x14ac:dyDescent="0.15">
      <c r="C3085" s="48"/>
      <c r="D3085" s="48"/>
      <c r="E3085" s="12"/>
      <c r="F3085" s="12"/>
      <c r="I3085" s="16"/>
      <c r="L3085" s="14"/>
    </row>
    <row r="3086" spans="3:12" s="10" customFormat="1" ht="15" customHeight="1" x14ac:dyDescent="0.15">
      <c r="C3086" s="48"/>
      <c r="D3086" s="48"/>
      <c r="E3086" s="12"/>
      <c r="F3086" s="12"/>
      <c r="I3086" s="16"/>
      <c r="L3086" s="14"/>
    </row>
    <row r="3087" spans="3:12" s="10" customFormat="1" ht="15" customHeight="1" x14ac:dyDescent="0.15">
      <c r="C3087" s="48"/>
      <c r="D3087" s="48"/>
      <c r="E3087" s="12"/>
      <c r="F3087" s="12"/>
      <c r="I3087" s="16"/>
      <c r="L3087" s="14"/>
    </row>
    <row r="3088" spans="3:12" s="10" customFormat="1" ht="15" customHeight="1" x14ac:dyDescent="0.15">
      <c r="C3088" s="48"/>
      <c r="D3088" s="48"/>
      <c r="E3088" s="12"/>
      <c r="F3088" s="12"/>
      <c r="I3088" s="16"/>
      <c r="L3088" s="14"/>
    </row>
    <row r="3089" spans="3:12" s="10" customFormat="1" ht="15" customHeight="1" x14ac:dyDescent="0.15">
      <c r="C3089" s="48"/>
      <c r="D3089" s="48"/>
      <c r="E3089" s="12"/>
      <c r="F3089" s="12"/>
      <c r="I3089" s="16"/>
      <c r="L3089" s="14"/>
    </row>
    <row r="3090" spans="3:12" s="10" customFormat="1" ht="15" customHeight="1" x14ac:dyDescent="0.15">
      <c r="C3090" s="48"/>
      <c r="D3090" s="48"/>
      <c r="E3090" s="12"/>
      <c r="F3090" s="12"/>
      <c r="I3090" s="16"/>
      <c r="L3090" s="14"/>
    </row>
    <row r="3091" spans="3:12" s="10" customFormat="1" ht="15" customHeight="1" x14ac:dyDescent="0.15">
      <c r="C3091" s="48"/>
      <c r="D3091" s="48"/>
      <c r="E3091" s="12"/>
      <c r="F3091" s="12"/>
      <c r="I3091" s="16"/>
      <c r="L3091" s="14"/>
    </row>
    <row r="3092" spans="3:12" s="10" customFormat="1" ht="15" customHeight="1" x14ac:dyDescent="0.15">
      <c r="C3092" s="48"/>
      <c r="D3092" s="48"/>
      <c r="E3092" s="12"/>
      <c r="F3092" s="12"/>
      <c r="I3092" s="16"/>
      <c r="L3092" s="14"/>
    </row>
    <row r="3093" spans="3:12" s="10" customFormat="1" ht="15" customHeight="1" x14ac:dyDescent="0.15">
      <c r="C3093" s="48"/>
      <c r="D3093" s="48"/>
      <c r="E3093" s="12"/>
      <c r="F3093" s="12"/>
      <c r="I3093" s="16"/>
      <c r="L3093" s="14"/>
    </row>
    <row r="3094" spans="3:12" s="10" customFormat="1" ht="15" customHeight="1" x14ac:dyDescent="0.15">
      <c r="C3094" s="48"/>
      <c r="D3094" s="48"/>
      <c r="E3094" s="12"/>
      <c r="F3094" s="12"/>
      <c r="I3094" s="16"/>
      <c r="L3094" s="14"/>
    </row>
    <row r="3095" spans="3:12" s="10" customFormat="1" ht="15" customHeight="1" x14ac:dyDescent="0.15">
      <c r="C3095" s="48"/>
      <c r="D3095" s="48"/>
      <c r="E3095" s="12"/>
      <c r="F3095" s="12"/>
      <c r="I3095" s="16"/>
      <c r="L3095" s="14"/>
    </row>
    <row r="3096" spans="3:12" s="10" customFormat="1" ht="15" customHeight="1" x14ac:dyDescent="0.15">
      <c r="C3096" s="48"/>
      <c r="D3096" s="48"/>
      <c r="E3096" s="12"/>
      <c r="F3096" s="12"/>
      <c r="I3096" s="16"/>
      <c r="L3096" s="14"/>
    </row>
    <row r="3097" spans="3:12" s="10" customFormat="1" ht="15" customHeight="1" x14ac:dyDescent="0.15">
      <c r="C3097" s="48"/>
      <c r="D3097" s="48"/>
      <c r="E3097" s="12"/>
      <c r="F3097" s="12"/>
      <c r="I3097" s="16"/>
      <c r="L3097" s="14"/>
    </row>
    <row r="3098" spans="3:12" s="10" customFormat="1" ht="15" customHeight="1" x14ac:dyDescent="0.15">
      <c r="C3098" s="48"/>
      <c r="D3098" s="48"/>
      <c r="E3098" s="12"/>
      <c r="F3098" s="12"/>
      <c r="I3098" s="16"/>
      <c r="L3098" s="14"/>
    </row>
    <row r="3099" spans="3:12" s="10" customFormat="1" ht="15" customHeight="1" x14ac:dyDescent="0.15">
      <c r="C3099" s="48"/>
      <c r="D3099" s="48"/>
      <c r="E3099" s="12"/>
      <c r="F3099" s="12"/>
      <c r="I3099" s="16"/>
      <c r="L3099" s="14"/>
    </row>
    <row r="3100" spans="3:12" s="10" customFormat="1" ht="15" customHeight="1" x14ac:dyDescent="0.15">
      <c r="C3100" s="48"/>
      <c r="D3100" s="48"/>
      <c r="E3100" s="12"/>
      <c r="F3100" s="12"/>
      <c r="I3100" s="16"/>
      <c r="L3100" s="14"/>
    </row>
    <row r="3101" spans="3:12" s="10" customFormat="1" ht="15" customHeight="1" x14ac:dyDescent="0.15">
      <c r="C3101" s="48"/>
      <c r="D3101" s="48"/>
      <c r="E3101" s="12"/>
      <c r="F3101" s="12"/>
      <c r="I3101" s="16"/>
      <c r="L3101" s="14"/>
    </row>
    <row r="3102" spans="3:12" s="10" customFormat="1" ht="15" customHeight="1" x14ac:dyDescent="0.15">
      <c r="C3102" s="48"/>
      <c r="D3102" s="48"/>
      <c r="E3102" s="12"/>
      <c r="F3102" s="12"/>
      <c r="I3102" s="16"/>
      <c r="L3102" s="14"/>
    </row>
    <row r="3103" spans="3:12" s="10" customFormat="1" ht="15" customHeight="1" x14ac:dyDescent="0.15">
      <c r="C3103" s="48"/>
      <c r="D3103" s="48"/>
      <c r="E3103" s="12"/>
      <c r="F3103" s="12"/>
      <c r="I3103" s="16"/>
      <c r="L3103" s="14"/>
    </row>
    <row r="3104" spans="3:12" s="10" customFormat="1" ht="15" customHeight="1" x14ac:dyDescent="0.15">
      <c r="C3104" s="48"/>
      <c r="D3104" s="48"/>
      <c r="E3104" s="12"/>
      <c r="F3104" s="12"/>
      <c r="I3104" s="16"/>
      <c r="L3104" s="14"/>
    </row>
    <row r="3105" spans="3:12" s="10" customFormat="1" ht="15" customHeight="1" x14ac:dyDescent="0.15">
      <c r="C3105" s="48"/>
      <c r="D3105" s="48"/>
      <c r="E3105" s="12"/>
      <c r="F3105" s="12"/>
      <c r="I3105" s="16"/>
      <c r="L3105" s="14"/>
    </row>
    <row r="3106" spans="3:12" s="10" customFormat="1" ht="15" customHeight="1" x14ac:dyDescent="0.15">
      <c r="C3106" s="48"/>
      <c r="D3106" s="48"/>
      <c r="E3106" s="12"/>
      <c r="F3106" s="12"/>
      <c r="I3106" s="16"/>
      <c r="L3106" s="14"/>
    </row>
    <row r="3107" spans="3:12" s="10" customFormat="1" ht="15" customHeight="1" x14ac:dyDescent="0.15">
      <c r="C3107" s="48"/>
      <c r="D3107" s="48"/>
      <c r="E3107" s="12"/>
      <c r="F3107" s="12"/>
      <c r="I3107" s="16"/>
      <c r="L3107" s="14"/>
    </row>
    <row r="3108" spans="3:12" s="10" customFormat="1" ht="15" customHeight="1" x14ac:dyDescent="0.15">
      <c r="C3108" s="48"/>
      <c r="D3108" s="48"/>
      <c r="E3108" s="12"/>
      <c r="F3108" s="12"/>
      <c r="I3108" s="16"/>
      <c r="L3108" s="14"/>
    </row>
    <row r="3109" spans="3:12" s="10" customFormat="1" ht="15" customHeight="1" x14ac:dyDescent="0.15">
      <c r="C3109" s="48"/>
      <c r="D3109" s="48"/>
      <c r="E3109" s="12"/>
      <c r="F3109" s="12"/>
      <c r="I3109" s="16"/>
      <c r="L3109" s="14"/>
    </row>
    <row r="3110" spans="3:12" s="10" customFormat="1" ht="15" customHeight="1" x14ac:dyDescent="0.15">
      <c r="C3110" s="48"/>
      <c r="D3110" s="48"/>
      <c r="E3110" s="12"/>
      <c r="F3110" s="12"/>
      <c r="I3110" s="16"/>
      <c r="L3110" s="14"/>
    </row>
    <row r="3111" spans="3:12" s="10" customFormat="1" ht="15" customHeight="1" x14ac:dyDescent="0.15">
      <c r="C3111" s="48"/>
      <c r="D3111" s="48"/>
      <c r="E3111" s="12"/>
      <c r="F3111" s="12"/>
      <c r="I3111" s="16"/>
      <c r="L3111" s="14"/>
    </row>
    <row r="3112" spans="3:12" s="10" customFormat="1" ht="15" customHeight="1" x14ac:dyDescent="0.15">
      <c r="C3112" s="48"/>
      <c r="D3112" s="48"/>
      <c r="E3112" s="12"/>
      <c r="F3112" s="12"/>
      <c r="I3112" s="16"/>
      <c r="L3112" s="14"/>
    </row>
    <row r="3113" spans="3:12" s="10" customFormat="1" ht="15" customHeight="1" x14ac:dyDescent="0.15">
      <c r="C3113" s="48"/>
      <c r="D3113" s="48"/>
      <c r="E3113" s="12"/>
      <c r="F3113" s="12"/>
      <c r="I3113" s="16"/>
      <c r="L3113" s="14"/>
    </row>
    <row r="3114" spans="3:12" s="10" customFormat="1" ht="15" customHeight="1" x14ac:dyDescent="0.15">
      <c r="C3114" s="48"/>
      <c r="D3114" s="48"/>
      <c r="E3114" s="12"/>
      <c r="F3114" s="12"/>
      <c r="I3114" s="16"/>
      <c r="L3114" s="14"/>
    </row>
    <row r="3115" spans="3:12" s="10" customFormat="1" ht="15" customHeight="1" x14ac:dyDescent="0.15">
      <c r="C3115" s="48"/>
      <c r="D3115" s="48"/>
      <c r="E3115" s="12"/>
      <c r="F3115" s="12"/>
      <c r="I3115" s="16"/>
      <c r="L3115" s="14"/>
    </row>
    <row r="3116" spans="3:12" s="10" customFormat="1" ht="15" customHeight="1" x14ac:dyDescent="0.15">
      <c r="C3116" s="48"/>
      <c r="D3116" s="48"/>
      <c r="E3116" s="12"/>
      <c r="F3116" s="12"/>
      <c r="I3116" s="16"/>
      <c r="L3116" s="14"/>
    </row>
    <row r="3117" spans="3:12" s="10" customFormat="1" ht="15" customHeight="1" x14ac:dyDescent="0.15">
      <c r="C3117" s="48"/>
      <c r="D3117" s="48"/>
      <c r="E3117" s="12"/>
      <c r="F3117" s="12"/>
      <c r="I3117" s="16"/>
      <c r="L3117" s="14"/>
    </row>
    <row r="3118" spans="3:12" s="10" customFormat="1" ht="15" customHeight="1" x14ac:dyDescent="0.15">
      <c r="C3118" s="48"/>
      <c r="D3118" s="48"/>
      <c r="E3118" s="12"/>
      <c r="F3118" s="12"/>
      <c r="I3118" s="16"/>
      <c r="L3118" s="14"/>
    </row>
    <row r="3119" spans="3:12" s="10" customFormat="1" ht="15" customHeight="1" x14ac:dyDescent="0.15">
      <c r="C3119" s="48"/>
      <c r="D3119" s="48"/>
      <c r="E3119" s="12"/>
      <c r="F3119" s="12"/>
      <c r="I3119" s="16"/>
      <c r="L3119" s="14"/>
    </row>
    <row r="3120" spans="3:12" s="10" customFormat="1" ht="15" customHeight="1" x14ac:dyDescent="0.15">
      <c r="C3120" s="48"/>
      <c r="D3120" s="48"/>
      <c r="E3120" s="12"/>
      <c r="F3120" s="12"/>
      <c r="I3120" s="16"/>
      <c r="L3120" s="14"/>
    </row>
    <row r="3121" spans="3:12" s="10" customFormat="1" ht="15" customHeight="1" x14ac:dyDescent="0.15">
      <c r="C3121" s="48"/>
      <c r="D3121" s="48"/>
      <c r="E3121" s="12"/>
      <c r="F3121" s="12"/>
      <c r="I3121" s="16"/>
      <c r="L3121" s="14"/>
    </row>
    <row r="3122" spans="3:12" s="10" customFormat="1" ht="15" customHeight="1" x14ac:dyDescent="0.15">
      <c r="C3122" s="48"/>
      <c r="D3122" s="48"/>
      <c r="E3122" s="12"/>
      <c r="F3122" s="12"/>
      <c r="I3122" s="16"/>
      <c r="L3122" s="14"/>
    </row>
    <row r="3123" spans="3:12" s="10" customFormat="1" ht="15" customHeight="1" x14ac:dyDescent="0.15">
      <c r="C3123" s="48"/>
      <c r="D3123" s="48"/>
      <c r="E3123" s="12"/>
      <c r="F3123" s="12"/>
      <c r="I3123" s="16"/>
      <c r="L3123" s="14"/>
    </row>
    <row r="3124" spans="3:12" s="10" customFormat="1" ht="15" customHeight="1" x14ac:dyDescent="0.15">
      <c r="C3124" s="48"/>
      <c r="D3124" s="48"/>
      <c r="E3124" s="12"/>
      <c r="F3124" s="12"/>
      <c r="I3124" s="16"/>
      <c r="L3124" s="14"/>
    </row>
    <row r="3125" spans="3:12" s="10" customFormat="1" ht="15" customHeight="1" x14ac:dyDescent="0.15">
      <c r="C3125" s="48"/>
      <c r="D3125" s="48"/>
      <c r="E3125" s="12"/>
      <c r="F3125" s="12"/>
      <c r="I3125" s="16"/>
      <c r="L3125" s="14"/>
    </row>
    <row r="3126" spans="3:12" s="10" customFormat="1" ht="15" customHeight="1" x14ac:dyDescent="0.15">
      <c r="C3126" s="48"/>
      <c r="D3126" s="48"/>
      <c r="E3126" s="12"/>
      <c r="F3126" s="12"/>
      <c r="I3126" s="16"/>
      <c r="L3126" s="14"/>
    </row>
    <row r="3127" spans="3:12" s="10" customFormat="1" ht="15" customHeight="1" x14ac:dyDescent="0.15">
      <c r="C3127" s="48"/>
      <c r="D3127" s="48"/>
      <c r="E3127" s="12"/>
      <c r="F3127" s="12"/>
      <c r="I3127" s="16"/>
      <c r="L3127" s="14"/>
    </row>
    <row r="3128" spans="3:12" s="10" customFormat="1" ht="15" customHeight="1" x14ac:dyDescent="0.15">
      <c r="C3128" s="48"/>
      <c r="D3128" s="48"/>
      <c r="E3128" s="12"/>
      <c r="F3128" s="12"/>
      <c r="I3128" s="16"/>
      <c r="L3128" s="14"/>
    </row>
    <row r="3129" spans="3:12" s="10" customFormat="1" ht="15" customHeight="1" x14ac:dyDescent="0.15">
      <c r="C3129" s="48"/>
      <c r="D3129" s="48"/>
      <c r="E3129" s="12"/>
      <c r="F3129" s="12"/>
      <c r="I3129" s="16"/>
      <c r="L3129" s="14"/>
    </row>
    <row r="3130" spans="3:12" s="10" customFormat="1" ht="15" customHeight="1" x14ac:dyDescent="0.15">
      <c r="C3130" s="48"/>
      <c r="D3130" s="48"/>
      <c r="E3130" s="12"/>
      <c r="F3130" s="12"/>
      <c r="I3130" s="16"/>
      <c r="L3130" s="14"/>
    </row>
    <row r="3131" spans="3:12" s="10" customFormat="1" ht="15" customHeight="1" x14ac:dyDescent="0.15">
      <c r="C3131" s="48"/>
      <c r="D3131" s="48"/>
      <c r="E3131" s="12"/>
      <c r="F3131" s="12"/>
      <c r="I3131" s="16"/>
      <c r="L3131" s="14"/>
    </row>
    <row r="3132" spans="3:12" s="10" customFormat="1" ht="15" customHeight="1" x14ac:dyDescent="0.15">
      <c r="C3132" s="48"/>
      <c r="D3132" s="48"/>
      <c r="E3132" s="12"/>
      <c r="F3132" s="12"/>
      <c r="I3132" s="16"/>
      <c r="L3132" s="14"/>
    </row>
    <row r="3133" spans="3:12" s="10" customFormat="1" ht="15" customHeight="1" x14ac:dyDescent="0.15">
      <c r="C3133" s="48"/>
      <c r="D3133" s="48"/>
      <c r="E3133" s="12"/>
      <c r="F3133" s="12"/>
      <c r="I3133" s="16"/>
      <c r="L3133" s="14"/>
    </row>
    <row r="3134" spans="3:12" s="10" customFormat="1" ht="15" customHeight="1" x14ac:dyDescent="0.15">
      <c r="C3134" s="48"/>
      <c r="D3134" s="48"/>
      <c r="E3134" s="12"/>
      <c r="F3134" s="12"/>
      <c r="I3134" s="16"/>
      <c r="L3134" s="14"/>
    </row>
    <row r="3135" spans="3:12" s="10" customFormat="1" ht="15" customHeight="1" x14ac:dyDescent="0.15">
      <c r="C3135" s="48"/>
      <c r="D3135" s="48"/>
      <c r="E3135" s="12"/>
      <c r="F3135" s="12"/>
      <c r="I3135" s="16"/>
      <c r="L3135" s="14"/>
    </row>
    <row r="3136" spans="3:12" s="10" customFormat="1" ht="15" customHeight="1" x14ac:dyDescent="0.15">
      <c r="C3136" s="48"/>
      <c r="D3136" s="48"/>
      <c r="E3136" s="12"/>
      <c r="F3136" s="12"/>
      <c r="I3136" s="16"/>
      <c r="L3136" s="14"/>
    </row>
    <row r="3137" spans="3:12" s="10" customFormat="1" ht="15" customHeight="1" x14ac:dyDescent="0.15">
      <c r="C3137" s="48"/>
      <c r="D3137" s="48"/>
      <c r="E3137" s="12"/>
      <c r="F3137" s="12"/>
      <c r="I3137" s="16"/>
      <c r="L3137" s="14"/>
    </row>
    <row r="3138" spans="3:12" s="10" customFormat="1" ht="15" customHeight="1" x14ac:dyDescent="0.15">
      <c r="C3138" s="48"/>
      <c r="D3138" s="48"/>
      <c r="E3138" s="12"/>
      <c r="F3138" s="12"/>
      <c r="I3138" s="16"/>
      <c r="L3138" s="14"/>
    </row>
    <row r="3139" spans="3:12" s="10" customFormat="1" ht="15" customHeight="1" x14ac:dyDescent="0.15">
      <c r="C3139" s="48"/>
      <c r="D3139" s="48"/>
      <c r="E3139" s="12"/>
      <c r="F3139" s="12"/>
      <c r="I3139" s="16"/>
      <c r="L3139" s="14"/>
    </row>
    <row r="3140" spans="3:12" s="10" customFormat="1" ht="15" customHeight="1" x14ac:dyDescent="0.15">
      <c r="C3140" s="48"/>
      <c r="D3140" s="48"/>
      <c r="E3140" s="12"/>
      <c r="F3140" s="12"/>
      <c r="I3140" s="16"/>
      <c r="L3140" s="14"/>
    </row>
    <row r="3141" spans="3:12" s="10" customFormat="1" ht="15" customHeight="1" x14ac:dyDescent="0.15">
      <c r="C3141" s="48"/>
      <c r="D3141" s="48"/>
      <c r="E3141" s="12"/>
      <c r="F3141" s="12"/>
      <c r="I3141" s="16"/>
      <c r="L3141" s="14"/>
    </row>
    <row r="3142" spans="3:12" s="10" customFormat="1" ht="15" customHeight="1" x14ac:dyDescent="0.15">
      <c r="C3142" s="48"/>
      <c r="D3142" s="48"/>
      <c r="E3142" s="12"/>
      <c r="F3142" s="12"/>
      <c r="I3142" s="16"/>
      <c r="L3142" s="14"/>
    </row>
    <row r="3143" spans="3:12" s="10" customFormat="1" ht="15" customHeight="1" x14ac:dyDescent="0.15">
      <c r="C3143" s="48"/>
      <c r="D3143" s="48"/>
      <c r="E3143" s="12"/>
      <c r="F3143" s="12"/>
      <c r="I3143" s="16"/>
      <c r="L3143" s="14"/>
    </row>
    <row r="3144" spans="3:12" s="10" customFormat="1" ht="15" customHeight="1" x14ac:dyDescent="0.15">
      <c r="C3144" s="48"/>
      <c r="D3144" s="48"/>
      <c r="E3144" s="12"/>
      <c r="F3144" s="12"/>
      <c r="I3144" s="16"/>
      <c r="L3144" s="14"/>
    </row>
    <row r="3145" spans="3:12" s="10" customFormat="1" ht="15" customHeight="1" x14ac:dyDescent="0.15">
      <c r="C3145" s="48"/>
      <c r="D3145" s="48"/>
      <c r="E3145" s="12"/>
      <c r="F3145" s="12"/>
      <c r="I3145" s="16"/>
      <c r="L3145" s="14"/>
    </row>
    <row r="3146" spans="3:12" s="10" customFormat="1" ht="15" customHeight="1" x14ac:dyDescent="0.15">
      <c r="C3146" s="48"/>
      <c r="D3146" s="48"/>
      <c r="E3146" s="12"/>
      <c r="F3146" s="12"/>
      <c r="I3146" s="16"/>
      <c r="L3146" s="14"/>
    </row>
    <row r="3147" spans="3:12" s="10" customFormat="1" ht="15" customHeight="1" x14ac:dyDescent="0.15">
      <c r="C3147" s="48"/>
      <c r="D3147" s="48"/>
      <c r="E3147" s="12"/>
      <c r="F3147" s="12"/>
      <c r="I3147" s="16"/>
      <c r="L3147" s="14"/>
    </row>
    <row r="3148" spans="3:12" s="10" customFormat="1" ht="15" customHeight="1" x14ac:dyDescent="0.15">
      <c r="C3148" s="48"/>
      <c r="D3148" s="48"/>
      <c r="E3148" s="12"/>
      <c r="F3148" s="12"/>
      <c r="I3148" s="16"/>
      <c r="L3148" s="14"/>
    </row>
    <row r="3149" spans="3:12" s="10" customFormat="1" ht="15" customHeight="1" x14ac:dyDescent="0.15">
      <c r="C3149" s="48"/>
      <c r="D3149" s="48"/>
      <c r="E3149" s="12"/>
      <c r="F3149" s="12"/>
      <c r="I3149" s="16"/>
      <c r="L3149" s="14"/>
    </row>
    <row r="3150" spans="3:12" s="10" customFormat="1" ht="15" customHeight="1" x14ac:dyDescent="0.15">
      <c r="C3150" s="48"/>
      <c r="D3150" s="48"/>
      <c r="E3150" s="12"/>
      <c r="F3150" s="12"/>
      <c r="I3150" s="16"/>
      <c r="L3150" s="14"/>
    </row>
    <row r="3151" spans="3:12" s="10" customFormat="1" ht="15" customHeight="1" x14ac:dyDescent="0.15">
      <c r="C3151" s="48"/>
      <c r="D3151" s="48"/>
      <c r="E3151" s="12"/>
      <c r="F3151" s="12"/>
      <c r="I3151" s="16"/>
      <c r="L3151" s="14"/>
    </row>
    <row r="3152" spans="3:12" s="10" customFormat="1" ht="15" customHeight="1" x14ac:dyDescent="0.15">
      <c r="C3152" s="48"/>
      <c r="D3152" s="48"/>
      <c r="E3152" s="12"/>
      <c r="F3152" s="12"/>
      <c r="I3152" s="16"/>
      <c r="L3152" s="14"/>
    </row>
    <row r="3153" spans="3:12" s="10" customFormat="1" ht="15" customHeight="1" x14ac:dyDescent="0.15">
      <c r="C3153" s="48"/>
      <c r="D3153" s="48"/>
      <c r="E3153" s="12"/>
      <c r="F3153" s="12"/>
      <c r="I3153" s="16"/>
      <c r="L3153" s="14"/>
    </row>
    <row r="3154" spans="3:12" s="10" customFormat="1" ht="15" customHeight="1" x14ac:dyDescent="0.15">
      <c r="C3154" s="48"/>
      <c r="D3154" s="48"/>
      <c r="E3154" s="12"/>
      <c r="F3154" s="12"/>
      <c r="I3154" s="16"/>
      <c r="L3154" s="14"/>
    </row>
    <row r="3155" spans="3:12" s="10" customFormat="1" ht="15" customHeight="1" x14ac:dyDescent="0.15">
      <c r="C3155" s="48"/>
      <c r="D3155" s="48"/>
      <c r="E3155" s="12"/>
      <c r="F3155" s="12"/>
      <c r="I3155" s="16"/>
      <c r="L3155" s="14"/>
    </row>
    <row r="3156" spans="3:12" s="10" customFormat="1" ht="15" customHeight="1" x14ac:dyDescent="0.15">
      <c r="C3156" s="48"/>
      <c r="D3156" s="48"/>
      <c r="E3156" s="12"/>
      <c r="F3156" s="12"/>
      <c r="I3156" s="16"/>
      <c r="L3156" s="14"/>
    </row>
    <row r="3157" spans="3:12" s="10" customFormat="1" ht="15" customHeight="1" x14ac:dyDescent="0.15">
      <c r="C3157" s="48"/>
      <c r="D3157" s="48"/>
      <c r="E3157" s="12"/>
      <c r="F3157" s="12"/>
      <c r="I3157" s="16"/>
      <c r="L3157" s="14"/>
    </row>
    <row r="3158" spans="3:12" s="10" customFormat="1" ht="15" customHeight="1" x14ac:dyDescent="0.15">
      <c r="C3158" s="48"/>
      <c r="D3158" s="48"/>
      <c r="E3158" s="12"/>
      <c r="F3158" s="12"/>
      <c r="I3158" s="16"/>
      <c r="L3158" s="14"/>
    </row>
    <row r="3159" spans="3:12" s="10" customFormat="1" ht="15" customHeight="1" x14ac:dyDescent="0.15">
      <c r="C3159" s="48"/>
      <c r="D3159" s="48"/>
      <c r="E3159" s="12"/>
      <c r="F3159" s="12"/>
      <c r="I3159" s="16"/>
      <c r="L3159" s="14"/>
    </row>
    <row r="3160" spans="3:12" s="10" customFormat="1" ht="15" customHeight="1" x14ac:dyDescent="0.15">
      <c r="C3160" s="48"/>
      <c r="D3160" s="48"/>
      <c r="E3160" s="12"/>
      <c r="F3160" s="12"/>
      <c r="I3160" s="16"/>
      <c r="L3160" s="14"/>
    </row>
    <row r="3161" spans="3:12" s="10" customFormat="1" ht="15" customHeight="1" x14ac:dyDescent="0.15">
      <c r="C3161" s="48"/>
      <c r="D3161" s="48"/>
      <c r="E3161" s="12"/>
      <c r="F3161" s="12"/>
      <c r="I3161" s="16"/>
      <c r="L3161" s="14"/>
    </row>
    <row r="3162" spans="3:12" s="10" customFormat="1" ht="15" customHeight="1" x14ac:dyDescent="0.15">
      <c r="C3162" s="48"/>
      <c r="D3162" s="48"/>
      <c r="E3162" s="12"/>
      <c r="F3162" s="12"/>
      <c r="I3162" s="16"/>
      <c r="L3162" s="14"/>
    </row>
    <row r="3163" spans="3:12" s="10" customFormat="1" ht="15" customHeight="1" x14ac:dyDescent="0.15">
      <c r="C3163" s="48"/>
      <c r="D3163" s="48"/>
      <c r="E3163" s="12"/>
      <c r="F3163" s="12"/>
      <c r="I3163" s="16"/>
      <c r="L3163" s="14"/>
    </row>
    <row r="3164" spans="3:12" s="10" customFormat="1" ht="15" customHeight="1" x14ac:dyDescent="0.15">
      <c r="C3164" s="48"/>
      <c r="D3164" s="48"/>
      <c r="E3164" s="12"/>
      <c r="F3164" s="12"/>
      <c r="I3164" s="16"/>
      <c r="L3164" s="14"/>
    </row>
    <row r="3165" spans="3:12" s="10" customFormat="1" ht="15" customHeight="1" x14ac:dyDescent="0.15">
      <c r="C3165" s="48"/>
      <c r="D3165" s="48"/>
      <c r="E3165" s="12"/>
      <c r="F3165" s="12"/>
      <c r="I3165" s="16"/>
      <c r="L3165" s="14"/>
    </row>
    <row r="3166" spans="3:12" s="10" customFormat="1" ht="15" customHeight="1" x14ac:dyDescent="0.15">
      <c r="C3166" s="48"/>
      <c r="D3166" s="48"/>
      <c r="E3166" s="12"/>
      <c r="F3166" s="12"/>
      <c r="I3166" s="16"/>
      <c r="L3166" s="14"/>
    </row>
    <row r="3167" spans="3:12" s="10" customFormat="1" ht="15" customHeight="1" x14ac:dyDescent="0.15">
      <c r="C3167" s="48"/>
      <c r="D3167" s="48"/>
      <c r="E3167" s="12"/>
      <c r="F3167" s="12"/>
      <c r="I3167" s="16"/>
      <c r="L3167" s="14"/>
    </row>
    <row r="3168" spans="3:12" s="10" customFormat="1" ht="15" customHeight="1" x14ac:dyDescent="0.15">
      <c r="C3168" s="48"/>
      <c r="D3168" s="48"/>
      <c r="E3168" s="12"/>
      <c r="F3168" s="12"/>
      <c r="I3168" s="16"/>
      <c r="L3168" s="14"/>
    </row>
    <row r="3169" spans="3:12" s="10" customFormat="1" ht="15" customHeight="1" x14ac:dyDescent="0.15">
      <c r="C3169" s="48"/>
      <c r="D3169" s="48"/>
      <c r="E3169" s="12"/>
      <c r="F3169" s="12"/>
      <c r="I3169" s="16"/>
      <c r="L3169" s="14"/>
    </row>
    <row r="3170" spans="3:12" s="10" customFormat="1" ht="15" customHeight="1" x14ac:dyDescent="0.15">
      <c r="C3170" s="48"/>
      <c r="D3170" s="48"/>
      <c r="E3170" s="12"/>
      <c r="F3170" s="12"/>
      <c r="I3170" s="16"/>
      <c r="L3170" s="14"/>
    </row>
    <row r="3171" spans="3:12" s="10" customFormat="1" ht="15" customHeight="1" x14ac:dyDescent="0.15">
      <c r="C3171" s="48"/>
      <c r="D3171" s="48"/>
      <c r="E3171" s="12"/>
      <c r="F3171" s="12"/>
      <c r="I3171" s="16"/>
      <c r="L3171" s="14"/>
    </row>
    <row r="3172" spans="3:12" s="10" customFormat="1" ht="15" customHeight="1" x14ac:dyDescent="0.15">
      <c r="C3172" s="48"/>
      <c r="D3172" s="48"/>
      <c r="E3172" s="12"/>
      <c r="F3172" s="12"/>
      <c r="I3172" s="16"/>
      <c r="L3172" s="14"/>
    </row>
    <row r="3173" spans="3:12" s="10" customFormat="1" ht="15" customHeight="1" x14ac:dyDescent="0.15">
      <c r="C3173" s="48"/>
      <c r="D3173" s="48"/>
      <c r="E3173" s="12"/>
      <c r="F3173" s="12"/>
      <c r="I3173" s="16"/>
      <c r="L3173" s="14"/>
    </row>
    <row r="3174" spans="3:12" s="10" customFormat="1" ht="15" customHeight="1" x14ac:dyDescent="0.15">
      <c r="C3174" s="48"/>
      <c r="D3174" s="48"/>
      <c r="E3174" s="12"/>
      <c r="F3174" s="12"/>
      <c r="I3174" s="16"/>
      <c r="L3174" s="14"/>
    </row>
    <row r="3175" spans="3:12" s="10" customFormat="1" ht="15" customHeight="1" x14ac:dyDescent="0.15">
      <c r="C3175" s="48"/>
      <c r="D3175" s="48"/>
      <c r="E3175" s="12"/>
      <c r="F3175" s="12"/>
      <c r="I3175" s="16"/>
      <c r="L3175" s="14"/>
    </row>
    <row r="3176" spans="3:12" s="10" customFormat="1" ht="15" customHeight="1" x14ac:dyDescent="0.15">
      <c r="C3176" s="48"/>
      <c r="D3176" s="48"/>
      <c r="E3176" s="12"/>
      <c r="F3176" s="12"/>
      <c r="I3176" s="16"/>
      <c r="L3176" s="14"/>
    </row>
    <row r="3177" spans="3:12" s="10" customFormat="1" ht="15" customHeight="1" x14ac:dyDescent="0.15">
      <c r="C3177" s="48"/>
      <c r="D3177" s="48"/>
      <c r="E3177" s="12"/>
      <c r="F3177" s="12"/>
      <c r="I3177" s="16"/>
      <c r="L3177" s="14"/>
    </row>
    <row r="3178" spans="3:12" s="10" customFormat="1" ht="15" customHeight="1" x14ac:dyDescent="0.15">
      <c r="C3178" s="48"/>
      <c r="D3178" s="48"/>
      <c r="E3178" s="12"/>
      <c r="F3178" s="12"/>
      <c r="I3178" s="16"/>
      <c r="L3178" s="14"/>
    </row>
    <row r="3179" spans="3:12" s="10" customFormat="1" ht="15" customHeight="1" x14ac:dyDescent="0.15">
      <c r="C3179" s="48"/>
      <c r="D3179" s="48"/>
      <c r="E3179" s="12"/>
      <c r="F3179" s="12"/>
      <c r="I3179" s="16"/>
      <c r="L3179" s="14"/>
    </row>
    <row r="3180" spans="3:12" s="10" customFormat="1" ht="15" customHeight="1" x14ac:dyDescent="0.15">
      <c r="C3180" s="48"/>
      <c r="D3180" s="48"/>
      <c r="E3180" s="12"/>
      <c r="F3180" s="12"/>
      <c r="I3180" s="16"/>
      <c r="L3180" s="14"/>
    </row>
    <row r="3181" spans="3:12" s="10" customFormat="1" ht="15" customHeight="1" x14ac:dyDescent="0.15">
      <c r="C3181" s="48"/>
      <c r="D3181" s="48"/>
      <c r="E3181" s="12"/>
      <c r="F3181" s="12"/>
      <c r="I3181" s="16"/>
      <c r="L3181" s="14"/>
    </row>
    <row r="3182" spans="3:12" s="10" customFormat="1" ht="15" customHeight="1" x14ac:dyDescent="0.15">
      <c r="C3182" s="48"/>
      <c r="D3182" s="48"/>
      <c r="E3182" s="12"/>
      <c r="F3182" s="12"/>
      <c r="I3182" s="16"/>
      <c r="L3182" s="14"/>
    </row>
    <row r="3183" spans="3:12" s="10" customFormat="1" ht="15" customHeight="1" x14ac:dyDescent="0.15">
      <c r="C3183" s="48"/>
      <c r="D3183" s="48"/>
      <c r="E3183" s="12"/>
      <c r="F3183" s="12"/>
      <c r="I3183" s="16"/>
      <c r="L3183" s="14"/>
    </row>
    <row r="3184" spans="3:12" s="10" customFormat="1" ht="15" customHeight="1" x14ac:dyDescent="0.15">
      <c r="C3184" s="48"/>
      <c r="D3184" s="48"/>
      <c r="E3184" s="12"/>
      <c r="F3184" s="12"/>
      <c r="I3184" s="16"/>
      <c r="L3184" s="14"/>
    </row>
    <row r="3185" spans="3:12" s="10" customFormat="1" ht="15" customHeight="1" x14ac:dyDescent="0.15">
      <c r="C3185" s="48"/>
      <c r="D3185" s="48"/>
      <c r="E3185" s="12"/>
      <c r="F3185" s="12"/>
      <c r="I3185" s="16"/>
      <c r="L3185" s="14"/>
    </row>
    <row r="3186" spans="3:12" s="10" customFormat="1" ht="15" customHeight="1" x14ac:dyDescent="0.15">
      <c r="C3186" s="48"/>
      <c r="D3186" s="48"/>
      <c r="E3186" s="12"/>
      <c r="F3186" s="12"/>
      <c r="I3186" s="16"/>
      <c r="L3186" s="14"/>
    </row>
    <row r="3187" spans="3:12" s="10" customFormat="1" ht="15" customHeight="1" x14ac:dyDescent="0.15">
      <c r="C3187" s="48"/>
      <c r="D3187" s="48"/>
      <c r="E3187" s="12"/>
      <c r="F3187" s="12"/>
      <c r="I3187" s="16"/>
      <c r="L3187" s="14"/>
    </row>
    <row r="3188" spans="3:12" s="10" customFormat="1" ht="15" customHeight="1" x14ac:dyDescent="0.15">
      <c r="C3188" s="48"/>
      <c r="D3188" s="48"/>
      <c r="E3188" s="12"/>
      <c r="F3188" s="12"/>
      <c r="I3188" s="16"/>
      <c r="L3188" s="14"/>
    </row>
    <row r="3189" spans="3:12" s="10" customFormat="1" ht="15" customHeight="1" x14ac:dyDescent="0.15">
      <c r="C3189" s="48"/>
      <c r="D3189" s="48"/>
      <c r="E3189" s="12"/>
      <c r="F3189" s="12"/>
      <c r="I3189" s="16"/>
      <c r="L3189" s="14"/>
    </row>
    <row r="3190" spans="3:12" s="10" customFormat="1" ht="15" customHeight="1" x14ac:dyDescent="0.15">
      <c r="C3190" s="48"/>
      <c r="D3190" s="48"/>
      <c r="E3190" s="12"/>
      <c r="F3190" s="12"/>
      <c r="I3190" s="16"/>
      <c r="L3190" s="14"/>
    </row>
    <row r="3191" spans="3:12" s="10" customFormat="1" ht="15" customHeight="1" x14ac:dyDescent="0.15">
      <c r="C3191" s="48"/>
      <c r="D3191" s="48"/>
      <c r="E3191" s="12"/>
      <c r="F3191" s="12"/>
      <c r="I3191" s="16"/>
      <c r="L3191" s="14"/>
    </row>
    <row r="3192" spans="3:12" s="10" customFormat="1" ht="15" customHeight="1" x14ac:dyDescent="0.15">
      <c r="C3192" s="48"/>
      <c r="D3192" s="48"/>
      <c r="E3192" s="12"/>
      <c r="F3192" s="12"/>
      <c r="I3192" s="16"/>
      <c r="L3192" s="14"/>
    </row>
    <row r="3193" spans="3:12" s="10" customFormat="1" ht="15" customHeight="1" x14ac:dyDescent="0.15">
      <c r="C3193" s="48"/>
      <c r="D3193" s="48"/>
      <c r="E3193" s="12"/>
      <c r="F3193" s="12"/>
      <c r="I3193" s="16"/>
      <c r="L3193" s="14"/>
    </row>
    <row r="3194" spans="3:12" s="10" customFormat="1" ht="15" customHeight="1" x14ac:dyDescent="0.15">
      <c r="C3194" s="48"/>
      <c r="D3194" s="48"/>
      <c r="E3194" s="12"/>
      <c r="F3194" s="12"/>
      <c r="I3194" s="16"/>
      <c r="L3194" s="14"/>
    </row>
    <row r="3195" spans="3:12" s="10" customFormat="1" ht="15" customHeight="1" x14ac:dyDescent="0.15">
      <c r="C3195" s="48"/>
      <c r="D3195" s="48"/>
      <c r="E3195" s="12"/>
      <c r="F3195" s="12"/>
      <c r="I3195" s="16"/>
      <c r="L3195" s="14"/>
    </row>
    <row r="3196" spans="3:12" s="10" customFormat="1" ht="15" customHeight="1" x14ac:dyDescent="0.15">
      <c r="C3196" s="48"/>
      <c r="D3196" s="48"/>
      <c r="E3196" s="12"/>
      <c r="F3196" s="12"/>
      <c r="I3196" s="16"/>
      <c r="L3196" s="14"/>
    </row>
    <row r="3197" spans="3:12" s="10" customFormat="1" ht="15" customHeight="1" x14ac:dyDescent="0.15">
      <c r="C3197" s="48"/>
      <c r="D3197" s="48"/>
      <c r="E3197" s="12"/>
      <c r="F3197" s="12"/>
      <c r="I3197" s="16"/>
      <c r="L3197" s="14"/>
    </row>
    <row r="3198" spans="3:12" s="10" customFormat="1" ht="15" customHeight="1" x14ac:dyDescent="0.15">
      <c r="C3198" s="48"/>
      <c r="D3198" s="48"/>
      <c r="E3198" s="12"/>
      <c r="F3198" s="12"/>
      <c r="I3198" s="16"/>
      <c r="L3198" s="14"/>
    </row>
    <row r="3199" spans="3:12" s="10" customFormat="1" ht="15" customHeight="1" x14ac:dyDescent="0.15">
      <c r="C3199" s="48"/>
      <c r="D3199" s="48"/>
      <c r="E3199" s="12"/>
      <c r="F3199" s="12"/>
      <c r="I3199" s="16"/>
      <c r="L3199" s="14"/>
    </row>
    <row r="3200" spans="3:12" s="10" customFormat="1" ht="15" customHeight="1" x14ac:dyDescent="0.15">
      <c r="C3200" s="48"/>
      <c r="D3200" s="48"/>
      <c r="E3200" s="12"/>
      <c r="F3200" s="12"/>
      <c r="I3200" s="16"/>
      <c r="L3200" s="14"/>
    </row>
    <row r="3201" spans="3:12" s="10" customFormat="1" ht="15" customHeight="1" x14ac:dyDescent="0.15">
      <c r="C3201" s="48"/>
      <c r="D3201" s="48"/>
      <c r="E3201" s="12"/>
      <c r="F3201" s="12"/>
      <c r="I3201" s="16"/>
      <c r="L3201" s="14"/>
    </row>
    <row r="3202" spans="3:12" s="10" customFormat="1" ht="15" customHeight="1" x14ac:dyDescent="0.15">
      <c r="C3202" s="48"/>
      <c r="D3202" s="48"/>
      <c r="E3202" s="12"/>
      <c r="F3202" s="12"/>
      <c r="I3202" s="16"/>
      <c r="L3202" s="14"/>
    </row>
    <row r="3203" spans="3:12" s="10" customFormat="1" ht="15" customHeight="1" x14ac:dyDescent="0.15">
      <c r="C3203" s="48"/>
      <c r="D3203" s="48"/>
      <c r="E3203" s="12"/>
      <c r="F3203" s="12"/>
      <c r="I3203" s="16"/>
      <c r="L3203" s="14"/>
    </row>
    <row r="3204" spans="3:12" s="10" customFormat="1" ht="15" customHeight="1" x14ac:dyDescent="0.15">
      <c r="C3204" s="48"/>
      <c r="D3204" s="48"/>
      <c r="E3204" s="12"/>
      <c r="F3204" s="12"/>
      <c r="I3204" s="16"/>
      <c r="L3204" s="14"/>
    </row>
    <row r="3205" spans="3:12" s="10" customFormat="1" ht="15" customHeight="1" x14ac:dyDescent="0.15">
      <c r="C3205" s="48"/>
      <c r="D3205" s="48"/>
      <c r="E3205" s="12"/>
      <c r="F3205" s="12"/>
      <c r="I3205" s="16"/>
      <c r="L3205" s="14"/>
    </row>
    <row r="3206" spans="3:12" s="10" customFormat="1" ht="15" customHeight="1" x14ac:dyDescent="0.15">
      <c r="C3206" s="48"/>
      <c r="D3206" s="48"/>
      <c r="E3206" s="12"/>
      <c r="F3206" s="12"/>
      <c r="I3206" s="16"/>
      <c r="L3206" s="14"/>
    </row>
    <row r="3207" spans="3:12" s="10" customFormat="1" ht="15" customHeight="1" x14ac:dyDescent="0.15">
      <c r="C3207" s="48"/>
      <c r="D3207" s="48"/>
      <c r="E3207" s="12"/>
      <c r="F3207" s="12"/>
      <c r="I3207" s="16"/>
      <c r="L3207" s="14"/>
    </row>
    <row r="3208" spans="3:12" s="10" customFormat="1" ht="15" customHeight="1" x14ac:dyDescent="0.15">
      <c r="C3208" s="48"/>
      <c r="D3208" s="48"/>
      <c r="E3208" s="12"/>
      <c r="F3208" s="12"/>
      <c r="I3208" s="16"/>
      <c r="L3208" s="14"/>
    </row>
    <row r="3209" spans="3:12" s="10" customFormat="1" ht="15" customHeight="1" x14ac:dyDescent="0.15">
      <c r="C3209" s="48"/>
      <c r="D3209" s="48"/>
      <c r="E3209" s="12"/>
      <c r="F3209" s="12"/>
      <c r="I3209" s="16"/>
      <c r="L3209" s="14"/>
    </row>
    <row r="3210" spans="3:12" s="10" customFormat="1" ht="15" customHeight="1" x14ac:dyDescent="0.15">
      <c r="C3210" s="48"/>
      <c r="D3210" s="48"/>
      <c r="E3210" s="12"/>
      <c r="F3210" s="12"/>
      <c r="I3210" s="16"/>
      <c r="L3210" s="14"/>
    </row>
    <row r="3211" spans="3:12" s="10" customFormat="1" ht="15" customHeight="1" x14ac:dyDescent="0.15">
      <c r="C3211" s="48"/>
      <c r="D3211" s="48"/>
      <c r="E3211" s="12"/>
      <c r="F3211" s="12"/>
      <c r="I3211" s="16"/>
      <c r="L3211" s="14"/>
    </row>
    <row r="3212" spans="3:12" s="10" customFormat="1" ht="15" customHeight="1" x14ac:dyDescent="0.15">
      <c r="C3212" s="48"/>
      <c r="D3212" s="48"/>
      <c r="E3212" s="12"/>
      <c r="F3212" s="12"/>
      <c r="I3212" s="16"/>
      <c r="L3212" s="14"/>
    </row>
    <row r="3213" spans="3:12" s="10" customFormat="1" ht="15" customHeight="1" x14ac:dyDescent="0.15">
      <c r="C3213" s="48"/>
      <c r="D3213" s="48"/>
      <c r="E3213" s="12"/>
      <c r="F3213" s="12"/>
      <c r="I3213" s="16"/>
      <c r="L3213" s="14"/>
    </row>
    <row r="3214" spans="3:12" s="10" customFormat="1" ht="15" customHeight="1" x14ac:dyDescent="0.15">
      <c r="C3214" s="48"/>
      <c r="D3214" s="48"/>
      <c r="E3214" s="12"/>
      <c r="F3214" s="12"/>
      <c r="I3214" s="16"/>
      <c r="L3214" s="14"/>
    </row>
    <row r="3215" spans="3:12" s="10" customFormat="1" ht="15" customHeight="1" x14ac:dyDescent="0.15">
      <c r="C3215" s="48"/>
      <c r="D3215" s="48"/>
      <c r="E3215" s="12"/>
      <c r="F3215" s="12"/>
      <c r="I3215" s="16"/>
      <c r="L3215" s="14"/>
    </row>
    <row r="3216" spans="3:12" s="10" customFormat="1" ht="15" customHeight="1" x14ac:dyDescent="0.15">
      <c r="C3216" s="48"/>
      <c r="D3216" s="48"/>
      <c r="E3216" s="12"/>
      <c r="F3216" s="12"/>
      <c r="I3216" s="16"/>
      <c r="L3216" s="14"/>
    </row>
    <row r="3217" spans="3:12" s="10" customFormat="1" ht="15" customHeight="1" x14ac:dyDescent="0.15">
      <c r="C3217" s="48"/>
      <c r="D3217" s="48"/>
      <c r="E3217" s="12"/>
      <c r="F3217" s="12"/>
      <c r="I3217" s="16"/>
      <c r="L3217" s="14"/>
    </row>
    <row r="3218" spans="3:12" s="10" customFormat="1" ht="15" customHeight="1" x14ac:dyDescent="0.15">
      <c r="C3218" s="48"/>
      <c r="D3218" s="48"/>
      <c r="E3218" s="12"/>
      <c r="F3218" s="12"/>
      <c r="I3218" s="16"/>
      <c r="L3218" s="14"/>
    </row>
    <row r="3219" spans="3:12" s="10" customFormat="1" ht="15" customHeight="1" x14ac:dyDescent="0.15">
      <c r="C3219" s="48"/>
      <c r="D3219" s="48"/>
      <c r="E3219" s="12"/>
      <c r="F3219" s="12"/>
      <c r="I3219" s="16"/>
      <c r="L3219" s="14"/>
    </row>
    <row r="3220" spans="3:12" s="10" customFormat="1" ht="15" customHeight="1" x14ac:dyDescent="0.15">
      <c r="C3220" s="48"/>
      <c r="D3220" s="48"/>
      <c r="E3220" s="12"/>
      <c r="F3220" s="12"/>
      <c r="I3220" s="16"/>
      <c r="L3220" s="14"/>
    </row>
    <row r="3221" spans="3:12" s="10" customFormat="1" ht="15" customHeight="1" x14ac:dyDescent="0.15">
      <c r="C3221" s="48"/>
      <c r="D3221" s="48"/>
      <c r="E3221" s="12"/>
      <c r="F3221" s="12"/>
      <c r="I3221" s="16"/>
      <c r="L3221" s="14"/>
    </row>
    <row r="3222" spans="3:12" s="10" customFormat="1" ht="15" customHeight="1" x14ac:dyDescent="0.15">
      <c r="C3222" s="48"/>
      <c r="D3222" s="48"/>
      <c r="E3222" s="12"/>
      <c r="F3222" s="12"/>
      <c r="I3222" s="16"/>
      <c r="L3222" s="14"/>
    </row>
    <row r="3223" spans="3:12" s="10" customFormat="1" ht="15" customHeight="1" x14ac:dyDescent="0.15">
      <c r="C3223" s="48"/>
      <c r="D3223" s="48"/>
      <c r="E3223" s="12"/>
      <c r="F3223" s="12"/>
      <c r="I3223" s="16"/>
      <c r="L3223" s="14"/>
    </row>
    <row r="3224" spans="3:12" s="10" customFormat="1" ht="15" customHeight="1" x14ac:dyDescent="0.15">
      <c r="C3224" s="48"/>
      <c r="D3224" s="48"/>
      <c r="E3224" s="12"/>
      <c r="F3224" s="12"/>
      <c r="I3224" s="16"/>
      <c r="L3224" s="14"/>
    </row>
    <row r="3225" spans="3:12" s="10" customFormat="1" ht="15" customHeight="1" x14ac:dyDescent="0.15">
      <c r="C3225" s="48"/>
      <c r="D3225" s="48"/>
      <c r="E3225" s="12"/>
      <c r="F3225" s="12"/>
      <c r="I3225" s="16"/>
      <c r="L3225" s="14"/>
    </row>
    <row r="3226" spans="3:12" s="10" customFormat="1" ht="15" customHeight="1" x14ac:dyDescent="0.15">
      <c r="C3226" s="48"/>
      <c r="D3226" s="48"/>
      <c r="E3226" s="12"/>
      <c r="F3226" s="12"/>
      <c r="I3226" s="16"/>
      <c r="L3226" s="14"/>
    </row>
    <row r="3227" spans="3:12" s="10" customFormat="1" ht="15" customHeight="1" x14ac:dyDescent="0.15">
      <c r="C3227" s="48"/>
      <c r="D3227" s="48"/>
      <c r="E3227" s="12"/>
      <c r="F3227" s="12"/>
      <c r="I3227" s="16"/>
      <c r="L3227" s="14"/>
    </row>
    <row r="3228" spans="3:12" s="10" customFormat="1" ht="15" customHeight="1" x14ac:dyDescent="0.15">
      <c r="C3228" s="48"/>
      <c r="D3228" s="48"/>
      <c r="E3228" s="12"/>
      <c r="F3228" s="12"/>
      <c r="I3228" s="16"/>
      <c r="L3228" s="14"/>
    </row>
    <row r="3229" spans="3:12" s="10" customFormat="1" ht="15" customHeight="1" x14ac:dyDescent="0.15">
      <c r="C3229" s="48"/>
      <c r="D3229" s="48"/>
      <c r="E3229" s="12"/>
      <c r="F3229" s="12"/>
      <c r="I3229" s="16"/>
      <c r="L3229" s="14"/>
    </row>
    <row r="3230" spans="3:12" s="10" customFormat="1" ht="15" customHeight="1" x14ac:dyDescent="0.15">
      <c r="C3230" s="48"/>
      <c r="D3230" s="48"/>
      <c r="E3230" s="12"/>
      <c r="F3230" s="12"/>
      <c r="I3230" s="16"/>
      <c r="L3230" s="14"/>
    </row>
    <row r="3231" spans="3:12" s="10" customFormat="1" ht="15" customHeight="1" x14ac:dyDescent="0.15">
      <c r="C3231" s="48"/>
      <c r="D3231" s="48"/>
      <c r="E3231" s="12"/>
      <c r="F3231" s="12"/>
      <c r="I3231" s="16"/>
      <c r="L3231" s="14"/>
    </row>
    <row r="3232" spans="3:12" s="10" customFormat="1" ht="15" customHeight="1" x14ac:dyDescent="0.15">
      <c r="C3232" s="48"/>
      <c r="D3232" s="48"/>
      <c r="E3232" s="12"/>
      <c r="F3232" s="12"/>
      <c r="I3232" s="16"/>
      <c r="L3232" s="14"/>
    </row>
    <row r="3233" spans="3:12" s="10" customFormat="1" ht="15" customHeight="1" x14ac:dyDescent="0.15">
      <c r="C3233" s="48"/>
      <c r="D3233" s="48"/>
      <c r="E3233" s="12"/>
      <c r="F3233" s="12"/>
      <c r="I3233" s="16"/>
      <c r="L3233" s="14"/>
    </row>
    <row r="3234" spans="3:12" s="10" customFormat="1" ht="15" customHeight="1" x14ac:dyDescent="0.15">
      <c r="C3234" s="48"/>
      <c r="D3234" s="48"/>
      <c r="E3234" s="12"/>
      <c r="F3234" s="12"/>
      <c r="I3234" s="16"/>
      <c r="L3234" s="14"/>
    </row>
    <row r="3235" spans="3:12" s="10" customFormat="1" ht="15" customHeight="1" x14ac:dyDescent="0.15">
      <c r="C3235" s="48"/>
      <c r="D3235" s="48"/>
      <c r="E3235" s="12"/>
      <c r="F3235" s="12"/>
      <c r="I3235" s="16"/>
      <c r="L3235" s="14"/>
    </row>
    <row r="3236" spans="3:12" s="10" customFormat="1" ht="15" customHeight="1" x14ac:dyDescent="0.15">
      <c r="C3236" s="48"/>
      <c r="D3236" s="48"/>
      <c r="E3236" s="12"/>
      <c r="F3236" s="12"/>
      <c r="I3236" s="16"/>
      <c r="L3236" s="14"/>
    </row>
    <row r="3237" spans="3:12" s="10" customFormat="1" ht="15" customHeight="1" x14ac:dyDescent="0.15">
      <c r="C3237" s="48"/>
      <c r="D3237" s="48"/>
      <c r="E3237" s="12"/>
      <c r="F3237" s="12"/>
      <c r="I3237" s="16"/>
      <c r="L3237" s="14"/>
    </row>
    <row r="3238" spans="3:12" s="10" customFormat="1" ht="15" customHeight="1" x14ac:dyDescent="0.15">
      <c r="C3238" s="48"/>
      <c r="D3238" s="48"/>
      <c r="E3238" s="12"/>
      <c r="F3238" s="12"/>
      <c r="I3238" s="16"/>
      <c r="L3238" s="14"/>
    </row>
    <row r="3239" spans="3:12" s="10" customFormat="1" ht="15" customHeight="1" x14ac:dyDescent="0.15">
      <c r="C3239" s="48"/>
      <c r="D3239" s="48"/>
      <c r="E3239" s="12"/>
      <c r="F3239" s="12"/>
      <c r="I3239" s="16"/>
      <c r="L3239" s="14"/>
    </row>
    <row r="3240" spans="3:12" s="10" customFormat="1" ht="15" customHeight="1" x14ac:dyDescent="0.15">
      <c r="C3240" s="48"/>
      <c r="D3240" s="48"/>
      <c r="E3240" s="12"/>
      <c r="F3240" s="12"/>
      <c r="I3240" s="16"/>
      <c r="L3240" s="14"/>
    </row>
    <row r="3241" spans="3:12" s="10" customFormat="1" ht="15" customHeight="1" x14ac:dyDescent="0.15">
      <c r="C3241" s="48"/>
      <c r="D3241" s="48"/>
      <c r="E3241" s="12"/>
      <c r="F3241" s="12"/>
      <c r="I3241" s="16"/>
      <c r="L3241" s="14"/>
    </row>
    <row r="3242" spans="3:12" s="10" customFormat="1" ht="15" customHeight="1" x14ac:dyDescent="0.15">
      <c r="C3242" s="48"/>
      <c r="D3242" s="48"/>
      <c r="E3242" s="12"/>
      <c r="F3242" s="12"/>
      <c r="I3242" s="16"/>
      <c r="L3242" s="14"/>
    </row>
    <row r="3243" spans="3:12" s="10" customFormat="1" ht="15" customHeight="1" x14ac:dyDescent="0.15">
      <c r="C3243" s="48"/>
      <c r="D3243" s="48"/>
      <c r="E3243" s="12"/>
      <c r="F3243" s="12"/>
      <c r="I3243" s="16"/>
      <c r="L3243" s="14"/>
    </row>
    <row r="3244" spans="3:12" s="10" customFormat="1" ht="15" customHeight="1" x14ac:dyDescent="0.15">
      <c r="C3244" s="48"/>
      <c r="D3244" s="48"/>
      <c r="E3244" s="12"/>
      <c r="F3244" s="12"/>
      <c r="I3244" s="16"/>
      <c r="L3244" s="14"/>
    </row>
    <row r="3245" spans="3:12" s="10" customFormat="1" ht="15" customHeight="1" x14ac:dyDescent="0.15">
      <c r="C3245" s="48"/>
      <c r="D3245" s="48"/>
      <c r="E3245" s="12"/>
      <c r="F3245" s="12"/>
      <c r="I3245" s="16"/>
      <c r="L3245" s="14"/>
    </row>
    <row r="3246" spans="3:12" s="10" customFormat="1" ht="15" customHeight="1" x14ac:dyDescent="0.15">
      <c r="C3246" s="48"/>
      <c r="D3246" s="48"/>
      <c r="E3246" s="12"/>
      <c r="F3246" s="12"/>
      <c r="I3246" s="16"/>
      <c r="L3246" s="14"/>
    </row>
    <row r="3247" spans="3:12" s="10" customFormat="1" ht="15" customHeight="1" x14ac:dyDescent="0.15">
      <c r="C3247" s="48"/>
      <c r="D3247" s="48"/>
      <c r="E3247" s="12"/>
      <c r="F3247" s="12"/>
      <c r="I3247" s="16"/>
      <c r="L3247" s="14"/>
    </row>
    <row r="3248" spans="3:12" s="10" customFormat="1" ht="15" customHeight="1" x14ac:dyDescent="0.15">
      <c r="C3248" s="48"/>
      <c r="D3248" s="48"/>
      <c r="E3248" s="12"/>
      <c r="F3248" s="12"/>
      <c r="I3248" s="16"/>
      <c r="L3248" s="14"/>
    </row>
    <row r="3249" spans="3:12" s="10" customFormat="1" ht="15" customHeight="1" x14ac:dyDescent="0.15">
      <c r="C3249" s="48"/>
      <c r="D3249" s="48"/>
      <c r="E3249" s="12"/>
      <c r="F3249" s="12"/>
      <c r="I3249" s="16"/>
      <c r="L3249" s="14"/>
    </row>
    <row r="3250" spans="3:12" s="10" customFormat="1" ht="15" customHeight="1" x14ac:dyDescent="0.15">
      <c r="C3250" s="48"/>
      <c r="D3250" s="48"/>
      <c r="E3250" s="12"/>
      <c r="F3250" s="12"/>
      <c r="I3250" s="16"/>
      <c r="L3250" s="14"/>
    </row>
    <row r="3251" spans="3:12" s="10" customFormat="1" ht="15" customHeight="1" x14ac:dyDescent="0.15">
      <c r="C3251" s="48"/>
      <c r="D3251" s="48"/>
      <c r="E3251" s="12"/>
      <c r="F3251" s="12"/>
      <c r="I3251" s="16"/>
      <c r="L3251" s="14"/>
    </row>
    <row r="3252" spans="3:12" s="10" customFormat="1" ht="15" customHeight="1" x14ac:dyDescent="0.15">
      <c r="C3252" s="48"/>
      <c r="D3252" s="48"/>
      <c r="E3252" s="12"/>
      <c r="F3252" s="12"/>
      <c r="I3252" s="16"/>
      <c r="L3252" s="14"/>
    </row>
    <row r="3253" spans="3:12" s="10" customFormat="1" ht="15" customHeight="1" x14ac:dyDescent="0.15">
      <c r="C3253" s="48"/>
      <c r="D3253" s="48"/>
      <c r="E3253" s="12"/>
      <c r="F3253" s="12"/>
      <c r="I3253" s="16"/>
      <c r="L3253" s="14"/>
    </row>
    <row r="3254" spans="3:12" s="10" customFormat="1" ht="15" customHeight="1" x14ac:dyDescent="0.15">
      <c r="C3254" s="48"/>
      <c r="D3254" s="48"/>
      <c r="E3254" s="12"/>
      <c r="F3254" s="12"/>
      <c r="I3254" s="16"/>
      <c r="L3254" s="14"/>
    </row>
    <row r="3255" spans="3:12" s="10" customFormat="1" ht="15" customHeight="1" x14ac:dyDescent="0.15">
      <c r="C3255" s="48"/>
      <c r="D3255" s="48"/>
      <c r="E3255" s="12"/>
      <c r="F3255" s="12"/>
      <c r="I3255" s="16"/>
      <c r="L3255" s="14"/>
    </row>
    <row r="3256" spans="3:12" s="10" customFormat="1" ht="15" customHeight="1" x14ac:dyDescent="0.15">
      <c r="C3256" s="48"/>
      <c r="D3256" s="48"/>
      <c r="E3256" s="12"/>
      <c r="F3256" s="12"/>
      <c r="I3256" s="16"/>
      <c r="L3256" s="14"/>
    </row>
    <row r="3257" spans="3:12" s="10" customFormat="1" ht="15" customHeight="1" x14ac:dyDescent="0.15">
      <c r="C3257" s="48"/>
      <c r="D3257" s="48"/>
      <c r="E3257" s="12"/>
      <c r="F3257" s="12"/>
      <c r="I3257" s="16"/>
      <c r="L3257" s="14"/>
    </row>
    <row r="3258" spans="3:12" s="10" customFormat="1" ht="15" customHeight="1" x14ac:dyDescent="0.15">
      <c r="C3258" s="48"/>
      <c r="D3258" s="48"/>
      <c r="E3258" s="12"/>
      <c r="F3258" s="12"/>
      <c r="I3258" s="16"/>
      <c r="L3258" s="14"/>
    </row>
    <row r="3259" spans="3:12" s="10" customFormat="1" ht="15" customHeight="1" x14ac:dyDescent="0.15">
      <c r="C3259" s="48"/>
      <c r="D3259" s="48"/>
      <c r="E3259" s="12"/>
      <c r="F3259" s="12"/>
      <c r="I3259" s="16"/>
      <c r="L3259" s="14"/>
    </row>
    <row r="3260" spans="3:12" s="10" customFormat="1" ht="15" customHeight="1" x14ac:dyDescent="0.15">
      <c r="C3260" s="48"/>
      <c r="D3260" s="48"/>
      <c r="E3260" s="12"/>
      <c r="F3260" s="12"/>
      <c r="I3260" s="16"/>
      <c r="L3260" s="14"/>
    </row>
    <row r="3261" spans="3:12" s="10" customFormat="1" ht="15" customHeight="1" x14ac:dyDescent="0.15">
      <c r="C3261" s="48"/>
      <c r="D3261" s="48"/>
      <c r="E3261" s="12"/>
      <c r="F3261" s="12"/>
      <c r="I3261" s="16"/>
      <c r="L3261" s="14"/>
    </row>
    <row r="3262" spans="3:12" s="10" customFormat="1" ht="15" customHeight="1" x14ac:dyDescent="0.15">
      <c r="C3262" s="48"/>
      <c r="D3262" s="48"/>
      <c r="E3262" s="12"/>
      <c r="F3262" s="12"/>
      <c r="I3262" s="16"/>
      <c r="L3262" s="14"/>
    </row>
    <row r="3263" spans="3:12" s="10" customFormat="1" ht="15" customHeight="1" x14ac:dyDescent="0.15">
      <c r="C3263" s="48"/>
      <c r="D3263" s="48"/>
      <c r="E3263" s="12"/>
      <c r="F3263" s="12"/>
      <c r="I3263" s="16"/>
      <c r="L3263" s="14"/>
    </row>
    <row r="3264" spans="3:12" s="10" customFormat="1" ht="15" customHeight="1" x14ac:dyDescent="0.15">
      <c r="C3264" s="48"/>
      <c r="D3264" s="48"/>
      <c r="E3264" s="12"/>
      <c r="F3264" s="12"/>
      <c r="I3264" s="16"/>
      <c r="L3264" s="14"/>
    </row>
    <row r="3265" spans="3:12" s="10" customFormat="1" ht="15" customHeight="1" x14ac:dyDescent="0.15">
      <c r="C3265" s="48"/>
      <c r="D3265" s="48"/>
      <c r="E3265" s="12"/>
      <c r="F3265" s="12"/>
      <c r="I3265" s="16"/>
      <c r="L3265" s="14"/>
    </row>
    <row r="3266" spans="3:12" s="10" customFormat="1" ht="15" customHeight="1" x14ac:dyDescent="0.15">
      <c r="C3266" s="48"/>
      <c r="D3266" s="48"/>
      <c r="E3266" s="12"/>
      <c r="F3266" s="12"/>
      <c r="I3266" s="16"/>
      <c r="L3266" s="14"/>
    </row>
    <row r="3267" spans="3:12" s="10" customFormat="1" ht="15" customHeight="1" x14ac:dyDescent="0.15">
      <c r="C3267" s="48"/>
      <c r="D3267" s="48"/>
      <c r="E3267" s="12"/>
      <c r="F3267" s="12"/>
      <c r="I3267" s="16"/>
      <c r="L3267" s="14"/>
    </row>
    <row r="3268" spans="3:12" s="10" customFormat="1" ht="15" customHeight="1" x14ac:dyDescent="0.15">
      <c r="C3268" s="48"/>
      <c r="D3268" s="48"/>
      <c r="E3268" s="12"/>
      <c r="F3268" s="12"/>
      <c r="I3268" s="16"/>
      <c r="L3268" s="14"/>
    </row>
    <row r="3269" spans="3:12" s="10" customFormat="1" ht="15" customHeight="1" x14ac:dyDescent="0.15">
      <c r="C3269" s="48"/>
      <c r="D3269" s="48"/>
      <c r="E3269" s="12"/>
      <c r="F3269" s="12"/>
      <c r="I3269" s="16"/>
      <c r="L3269" s="14"/>
    </row>
    <row r="3270" spans="3:12" s="10" customFormat="1" ht="15" customHeight="1" x14ac:dyDescent="0.15">
      <c r="C3270" s="48"/>
      <c r="D3270" s="48"/>
      <c r="E3270" s="12"/>
      <c r="F3270" s="12"/>
      <c r="I3270" s="16"/>
      <c r="L3270" s="14"/>
    </row>
    <row r="3271" spans="3:12" s="10" customFormat="1" ht="15" customHeight="1" x14ac:dyDescent="0.15">
      <c r="C3271" s="48"/>
      <c r="D3271" s="48"/>
      <c r="E3271" s="12"/>
      <c r="F3271" s="12"/>
      <c r="I3271" s="16"/>
      <c r="L3271" s="14"/>
    </row>
    <row r="3272" spans="3:12" s="10" customFormat="1" ht="15" customHeight="1" x14ac:dyDescent="0.15">
      <c r="C3272" s="48"/>
      <c r="D3272" s="48"/>
      <c r="E3272" s="12"/>
      <c r="F3272" s="12"/>
      <c r="I3272" s="16"/>
      <c r="L3272" s="14"/>
    </row>
    <row r="3273" spans="3:12" s="10" customFormat="1" ht="15" customHeight="1" x14ac:dyDescent="0.15">
      <c r="C3273" s="48"/>
      <c r="D3273" s="48"/>
      <c r="E3273" s="12"/>
      <c r="F3273" s="12"/>
      <c r="I3273" s="16"/>
      <c r="L3273" s="14"/>
    </row>
    <row r="3274" spans="3:12" s="10" customFormat="1" ht="15" customHeight="1" x14ac:dyDescent="0.15">
      <c r="C3274" s="48"/>
      <c r="D3274" s="48"/>
      <c r="E3274" s="12"/>
      <c r="F3274" s="12"/>
      <c r="I3274" s="16"/>
      <c r="L3274" s="14"/>
    </row>
    <row r="3275" spans="3:12" s="10" customFormat="1" ht="15" customHeight="1" x14ac:dyDescent="0.15">
      <c r="C3275" s="48"/>
      <c r="D3275" s="48"/>
      <c r="E3275" s="12"/>
      <c r="F3275" s="12"/>
      <c r="I3275" s="16"/>
      <c r="L3275" s="14"/>
    </row>
    <row r="3276" spans="3:12" s="10" customFormat="1" ht="15" customHeight="1" x14ac:dyDescent="0.15">
      <c r="C3276" s="48"/>
      <c r="D3276" s="48"/>
      <c r="E3276" s="12"/>
      <c r="F3276" s="12"/>
      <c r="I3276" s="16"/>
      <c r="L3276" s="14"/>
    </row>
    <row r="3277" spans="3:12" s="10" customFormat="1" ht="15" customHeight="1" x14ac:dyDescent="0.15">
      <c r="C3277" s="48"/>
      <c r="D3277" s="48"/>
      <c r="E3277" s="12"/>
      <c r="F3277" s="12"/>
      <c r="I3277" s="16"/>
      <c r="L3277" s="14"/>
    </row>
    <row r="3278" spans="3:12" s="10" customFormat="1" ht="15" customHeight="1" x14ac:dyDescent="0.15">
      <c r="C3278" s="48"/>
      <c r="D3278" s="48"/>
      <c r="E3278" s="12"/>
      <c r="F3278" s="12"/>
      <c r="I3278" s="16"/>
      <c r="L3278" s="14"/>
    </row>
    <row r="3279" spans="3:12" s="10" customFormat="1" ht="15" customHeight="1" x14ac:dyDescent="0.15">
      <c r="C3279" s="48"/>
      <c r="D3279" s="48"/>
      <c r="E3279" s="12"/>
      <c r="F3279" s="12"/>
      <c r="I3279" s="16"/>
      <c r="L3279" s="14"/>
    </row>
    <row r="3280" spans="3:12" s="10" customFormat="1" ht="15" customHeight="1" x14ac:dyDescent="0.15">
      <c r="C3280" s="48"/>
      <c r="D3280" s="48"/>
      <c r="E3280" s="12"/>
      <c r="F3280" s="12"/>
      <c r="I3280" s="16"/>
      <c r="L3280" s="14"/>
    </row>
    <row r="3281" spans="3:12" s="10" customFormat="1" ht="15" customHeight="1" x14ac:dyDescent="0.15">
      <c r="C3281" s="48"/>
      <c r="D3281" s="48"/>
      <c r="E3281" s="12"/>
      <c r="F3281" s="12"/>
      <c r="I3281" s="16"/>
      <c r="L3281" s="14"/>
    </row>
    <row r="3282" spans="3:12" s="10" customFormat="1" ht="15" customHeight="1" x14ac:dyDescent="0.15">
      <c r="C3282" s="48"/>
      <c r="D3282" s="48"/>
      <c r="E3282" s="12"/>
      <c r="F3282" s="12"/>
      <c r="I3282" s="16"/>
      <c r="L3282" s="14"/>
    </row>
    <row r="3283" spans="3:12" s="10" customFormat="1" ht="15" customHeight="1" x14ac:dyDescent="0.15">
      <c r="C3283" s="48"/>
      <c r="D3283" s="48"/>
      <c r="E3283" s="12"/>
      <c r="F3283" s="12"/>
      <c r="I3283" s="16"/>
      <c r="L3283" s="14"/>
    </row>
    <row r="3284" spans="3:12" s="10" customFormat="1" ht="15" customHeight="1" x14ac:dyDescent="0.15">
      <c r="C3284" s="48"/>
      <c r="D3284" s="48"/>
      <c r="E3284" s="12"/>
      <c r="F3284" s="12"/>
      <c r="I3284" s="16"/>
      <c r="L3284" s="14"/>
    </row>
    <row r="3285" spans="3:12" s="10" customFormat="1" ht="15" customHeight="1" x14ac:dyDescent="0.15">
      <c r="C3285" s="48"/>
      <c r="D3285" s="48"/>
      <c r="E3285" s="12"/>
      <c r="F3285" s="12"/>
      <c r="I3285" s="16"/>
      <c r="L3285" s="14"/>
    </row>
    <row r="3286" spans="3:12" s="10" customFormat="1" ht="15" customHeight="1" x14ac:dyDescent="0.15">
      <c r="C3286" s="48"/>
      <c r="D3286" s="48"/>
      <c r="E3286" s="12"/>
      <c r="F3286" s="12"/>
      <c r="I3286" s="16"/>
      <c r="L3286" s="14"/>
    </row>
    <row r="3287" spans="3:12" s="10" customFormat="1" ht="15" customHeight="1" x14ac:dyDescent="0.15">
      <c r="C3287" s="48"/>
      <c r="D3287" s="48"/>
      <c r="E3287" s="12"/>
      <c r="F3287" s="12"/>
      <c r="I3287" s="16"/>
      <c r="L3287" s="14"/>
    </row>
    <row r="3288" spans="3:12" s="10" customFormat="1" ht="15" customHeight="1" x14ac:dyDescent="0.15">
      <c r="C3288" s="48"/>
      <c r="D3288" s="48"/>
      <c r="E3288" s="12"/>
      <c r="F3288" s="12"/>
      <c r="I3288" s="16"/>
      <c r="L3288" s="14"/>
    </row>
    <row r="3289" spans="3:12" s="10" customFormat="1" ht="15" customHeight="1" x14ac:dyDescent="0.15">
      <c r="C3289" s="48"/>
      <c r="D3289" s="48"/>
      <c r="E3289" s="12"/>
      <c r="F3289" s="12"/>
      <c r="I3289" s="16"/>
      <c r="L3289" s="14"/>
    </row>
    <row r="3290" spans="3:12" s="10" customFormat="1" ht="15" customHeight="1" x14ac:dyDescent="0.15">
      <c r="C3290" s="48"/>
      <c r="D3290" s="48"/>
      <c r="E3290" s="12"/>
      <c r="F3290" s="12"/>
      <c r="I3290" s="16"/>
      <c r="L3290" s="14"/>
    </row>
    <row r="3291" spans="3:12" s="10" customFormat="1" ht="15" customHeight="1" x14ac:dyDescent="0.15">
      <c r="C3291" s="48"/>
      <c r="D3291" s="48"/>
      <c r="E3291" s="12"/>
      <c r="F3291" s="12"/>
      <c r="I3291" s="16"/>
      <c r="L3291" s="14"/>
    </row>
    <row r="3292" spans="3:12" s="10" customFormat="1" ht="15" customHeight="1" x14ac:dyDescent="0.15">
      <c r="C3292" s="48"/>
      <c r="D3292" s="48"/>
      <c r="E3292" s="12"/>
      <c r="F3292" s="12"/>
      <c r="I3292" s="16"/>
      <c r="L3292" s="14"/>
    </row>
    <row r="3293" spans="3:12" s="10" customFormat="1" ht="15" customHeight="1" x14ac:dyDescent="0.15">
      <c r="C3293" s="48"/>
      <c r="D3293" s="48"/>
      <c r="E3293" s="12"/>
      <c r="F3293" s="12"/>
      <c r="I3293" s="16"/>
      <c r="L3293" s="14"/>
    </row>
    <row r="3294" spans="3:12" s="10" customFormat="1" ht="15" customHeight="1" x14ac:dyDescent="0.15">
      <c r="C3294" s="48"/>
      <c r="D3294" s="48"/>
      <c r="E3294" s="12"/>
      <c r="F3294" s="12"/>
      <c r="I3294" s="16"/>
      <c r="L3294" s="14"/>
    </row>
    <row r="3295" spans="3:12" s="10" customFormat="1" ht="15" customHeight="1" x14ac:dyDescent="0.15">
      <c r="C3295" s="48"/>
      <c r="D3295" s="48"/>
      <c r="E3295" s="12"/>
      <c r="F3295" s="12"/>
      <c r="I3295" s="16"/>
      <c r="L3295" s="14"/>
    </row>
    <row r="3296" spans="3:12" s="10" customFormat="1" ht="15" customHeight="1" x14ac:dyDescent="0.15">
      <c r="C3296" s="48"/>
      <c r="D3296" s="48"/>
      <c r="E3296" s="12"/>
      <c r="F3296" s="12"/>
      <c r="I3296" s="16"/>
      <c r="L3296" s="14"/>
    </row>
    <row r="3297" spans="3:12" s="10" customFormat="1" ht="15" customHeight="1" x14ac:dyDescent="0.15">
      <c r="C3297" s="48"/>
      <c r="D3297" s="48"/>
      <c r="E3297" s="12"/>
      <c r="F3297" s="12"/>
      <c r="I3297" s="16"/>
      <c r="L3297" s="14"/>
    </row>
    <row r="3298" spans="3:12" s="10" customFormat="1" ht="15" customHeight="1" x14ac:dyDescent="0.15">
      <c r="C3298" s="48"/>
      <c r="D3298" s="48"/>
      <c r="E3298" s="12"/>
      <c r="F3298" s="12"/>
      <c r="I3298" s="16"/>
      <c r="L3298" s="14"/>
    </row>
    <row r="3299" spans="3:12" s="10" customFormat="1" ht="15" customHeight="1" x14ac:dyDescent="0.15">
      <c r="C3299" s="48"/>
      <c r="D3299" s="48"/>
      <c r="E3299" s="12"/>
      <c r="F3299" s="12"/>
      <c r="I3299" s="16"/>
      <c r="L3299" s="14"/>
    </row>
    <row r="3300" spans="3:12" s="10" customFormat="1" ht="15" customHeight="1" x14ac:dyDescent="0.15">
      <c r="C3300" s="48"/>
      <c r="D3300" s="48"/>
      <c r="E3300" s="12"/>
      <c r="F3300" s="12"/>
      <c r="I3300" s="16"/>
      <c r="L3300" s="14"/>
    </row>
    <row r="3301" spans="3:12" s="10" customFormat="1" ht="15" customHeight="1" x14ac:dyDescent="0.15">
      <c r="C3301" s="48"/>
      <c r="D3301" s="48"/>
      <c r="E3301" s="12"/>
      <c r="F3301" s="12"/>
      <c r="I3301" s="16"/>
      <c r="L3301" s="14"/>
    </row>
    <row r="3302" spans="3:12" s="10" customFormat="1" ht="15" customHeight="1" x14ac:dyDescent="0.15">
      <c r="C3302" s="48"/>
      <c r="D3302" s="48"/>
      <c r="E3302" s="12"/>
      <c r="F3302" s="12"/>
      <c r="I3302" s="16"/>
      <c r="L3302" s="14"/>
    </row>
    <row r="3303" spans="3:12" s="10" customFormat="1" ht="15" customHeight="1" x14ac:dyDescent="0.15">
      <c r="C3303" s="48"/>
      <c r="D3303" s="48"/>
      <c r="E3303" s="12"/>
      <c r="F3303" s="12"/>
      <c r="I3303" s="16"/>
      <c r="L3303" s="14"/>
    </row>
    <row r="3304" spans="3:12" s="10" customFormat="1" ht="15" customHeight="1" x14ac:dyDescent="0.15">
      <c r="C3304" s="48"/>
      <c r="D3304" s="48"/>
      <c r="E3304" s="12"/>
      <c r="F3304" s="12"/>
      <c r="I3304" s="16"/>
      <c r="L3304" s="14"/>
    </row>
    <row r="3305" spans="3:12" s="10" customFormat="1" ht="15" customHeight="1" x14ac:dyDescent="0.15">
      <c r="C3305" s="48"/>
      <c r="D3305" s="48"/>
      <c r="E3305" s="12"/>
      <c r="F3305" s="12"/>
      <c r="I3305" s="16"/>
      <c r="L3305" s="14"/>
    </row>
    <row r="3306" spans="3:12" s="10" customFormat="1" ht="15" customHeight="1" x14ac:dyDescent="0.15">
      <c r="C3306" s="48"/>
      <c r="D3306" s="48"/>
      <c r="E3306" s="12"/>
      <c r="F3306" s="12"/>
      <c r="I3306" s="16"/>
      <c r="L3306" s="14"/>
    </row>
    <row r="3307" spans="3:12" s="10" customFormat="1" ht="15" customHeight="1" x14ac:dyDescent="0.15">
      <c r="C3307" s="48"/>
      <c r="D3307" s="48"/>
      <c r="E3307" s="12"/>
      <c r="F3307" s="12"/>
      <c r="I3307" s="16"/>
      <c r="L3307" s="14"/>
    </row>
    <row r="3308" spans="3:12" s="10" customFormat="1" ht="15" customHeight="1" x14ac:dyDescent="0.15">
      <c r="C3308" s="48"/>
      <c r="D3308" s="48"/>
      <c r="E3308" s="12"/>
      <c r="F3308" s="12"/>
      <c r="I3308" s="16"/>
      <c r="L3308" s="14"/>
    </row>
    <row r="3309" spans="3:12" s="10" customFormat="1" ht="15" customHeight="1" x14ac:dyDescent="0.15">
      <c r="C3309" s="48"/>
      <c r="D3309" s="48"/>
      <c r="E3309" s="12"/>
      <c r="F3309" s="12"/>
      <c r="I3309" s="16"/>
      <c r="L3309" s="14"/>
    </row>
    <row r="3310" spans="3:12" s="10" customFormat="1" ht="15" customHeight="1" x14ac:dyDescent="0.15">
      <c r="C3310" s="48"/>
      <c r="D3310" s="48"/>
      <c r="E3310" s="12"/>
      <c r="F3310" s="12"/>
      <c r="I3310" s="16"/>
      <c r="L3310" s="14"/>
    </row>
    <row r="3311" spans="3:12" s="10" customFormat="1" ht="15" customHeight="1" x14ac:dyDescent="0.15">
      <c r="C3311" s="48"/>
      <c r="D3311" s="48"/>
      <c r="E3311" s="12"/>
      <c r="F3311" s="12"/>
      <c r="I3311" s="16"/>
      <c r="L3311" s="14"/>
    </row>
    <row r="3312" spans="3:12" s="10" customFormat="1" ht="15" customHeight="1" x14ac:dyDescent="0.15">
      <c r="C3312" s="48"/>
      <c r="D3312" s="48"/>
      <c r="E3312" s="12"/>
      <c r="F3312" s="12"/>
      <c r="I3312" s="16"/>
      <c r="L3312" s="14"/>
    </row>
    <row r="3313" spans="3:12" s="10" customFormat="1" ht="15" customHeight="1" x14ac:dyDescent="0.15">
      <c r="C3313" s="48"/>
      <c r="D3313" s="48"/>
      <c r="E3313" s="12"/>
      <c r="F3313" s="12"/>
      <c r="I3313" s="16"/>
      <c r="L3313" s="14"/>
    </row>
    <row r="3314" spans="3:12" s="10" customFormat="1" ht="15" customHeight="1" x14ac:dyDescent="0.15">
      <c r="C3314" s="48"/>
      <c r="D3314" s="48"/>
      <c r="E3314" s="12"/>
      <c r="F3314" s="12"/>
      <c r="I3314" s="16"/>
      <c r="L3314" s="14"/>
    </row>
    <row r="3315" spans="3:12" s="10" customFormat="1" ht="15" customHeight="1" x14ac:dyDescent="0.15">
      <c r="C3315" s="48"/>
      <c r="D3315" s="48"/>
      <c r="E3315" s="12"/>
      <c r="F3315" s="12"/>
      <c r="I3315" s="16"/>
      <c r="L3315" s="14"/>
    </row>
    <row r="3316" spans="3:12" s="10" customFormat="1" ht="15" customHeight="1" x14ac:dyDescent="0.15">
      <c r="C3316" s="48"/>
      <c r="D3316" s="48"/>
      <c r="E3316" s="12"/>
      <c r="F3316" s="12"/>
      <c r="I3316" s="16"/>
      <c r="L3316" s="14"/>
    </row>
    <row r="3317" spans="3:12" s="10" customFormat="1" ht="15" customHeight="1" x14ac:dyDescent="0.15">
      <c r="C3317" s="48"/>
      <c r="D3317" s="48"/>
      <c r="E3317" s="12"/>
      <c r="F3317" s="12"/>
      <c r="I3317" s="16"/>
      <c r="L3317" s="14"/>
    </row>
    <row r="3318" spans="3:12" s="10" customFormat="1" ht="15" customHeight="1" x14ac:dyDescent="0.15">
      <c r="C3318" s="48"/>
      <c r="D3318" s="48"/>
      <c r="E3318" s="12"/>
      <c r="F3318" s="12"/>
      <c r="I3318" s="16"/>
      <c r="L3318" s="14"/>
    </row>
    <row r="3319" spans="3:12" s="10" customFormat="1" ht="15" customHeight="1" x14ac:dyDescent="0.15">
      <c r="C3319" s="48"/>
      <c r="D3319" s="48"/>
      <c r="E3319" s="12"/>
      <c r="F3319" s="12"/>
      <c r="I3319" s="16"/>
      <c r="L3319" s="14"/>
    </row>
    <row r="3320" spans="3:12" s="10" customFormat="1" ht="15" customHeight="1" x14ac:dyDescent="0.15">
      <c r="C3320" s="48"/>
      <c r="D3320" s="48"/>
      <c r="E3320" s="12"/>
      <c r="F3320" s="12"/>
      <c r="I3320" s="16"/>
      <c r="L3320" s="14"/>
    </row>
    <row r="3321" spans="3:12" s="10" customFormat="1" ht="15" customHeight="1" x14ac:dyDescent="0.15">
      <c r="C3321" s="48"/>
      <c r="D3321" s="48"/>
      <c r="E3321" s="12"/>
      <c r="F3321" s="12"/>
      <c r="I3321" s="16"/>
      <c r="L3321" s="14"/>
    </row>
    <row r="3322" spans="3:12" s="10" customFormat="1" ht="15" customHeight="1" x14ac:dyDescent="0.15">
      <c r="C3322" s="48"/>
      <c r="D3322" s="48"/>
      <c r="E3322" s="12"/>
      <c r="F3322" s="12"/>
      <c r="I3322" s="16"/>
      <c r="L3322" s="14"/>
    </row>
    <row r="3323" spans="3:12" s="10" customFormat="1" ht="15" customHeight="1" x14ac:dyDescent="0.15">
      <c r="C3323" s="48"/>
      <c r="D3323" s="48"/>
      <c r="E3323" s="12"/>
      <c r="F3323" s="12"/>
      <c r="I3323" s="16"/>
      <c r="L3323" s="14"/>
    </row>
    <row r="3324" spans="3:12" s="10" customFormat="1" ht="15" customHeight="1" x14ac:dyDescent="0.15">
      <c r="C3324" s="48"/>
      <c r="D3324" s="48"/>
      <c r="E3324" s="12"/>
      <c r="F3324" s="12"/>
      <c r="I3324" s="16"/>
      <c r="L3324" s="14"/>
    </row>
    <row r="3325" spans="3:12" s="10" customFormat="1" ht="15" customHeight="1" x14ac:dyDescent="0.15">
      <c r="C3325" s="48"/>
      <c r="D3325" s="48"/>
      <c r="E3325" s="12"/>
      <c r="F3325" s="12"/>
      <c r="I3325" s="16"/>
      <c r="L3325" s="14"/>
    </row>
    <row r="3326" spans="3:12" s="10" customFormat="1" ht="15" customHeight="1" x14ac:dyDescent="0.15">
      <c r="C3326" s="48"/>
      <c r="D3326" s="48"/>
      <c r="E3326" s="12"/>
      <c r="F3326" s="12"/>
      <c r="I3326" s="16"/>
      <c r="L3326" s="14"/>
    </row>
    <row r="3327" spans="3:12" s="10" customFormat="1" ht="15" customHeight="1" x14ac:dyDescent="0.15">
      <c r="C3327" s="48"/>
      <c r="D3327" s="48"/>
      <c r="E3327" s="12"/>
      <c r="F3327" s="12"/>
      <c r="I3327" s="16"/>
      <c r="L3327" s="14"/>
    </row>
    <row r="3328" spans="3:12" s="10" customFormat="1" ht="15" customHeight="1" x14ac:dyDescent="0.15">
      <c r="C3328" s="48"/>
      <c r="D3328" s="48"/>
      <c r="E3328" s="12"/>
      <c r="F3328" s="12"/>
      <c r="I3328" s="16"/>
      <c r="L3328" s="14"/>
    </row>
    <row r="3329" spans="3:12" s="10" customFormat="1" ht="15" customHeight="1" x14ac:dyDescent="0.15">
      <c r="C3329" s="48"/>
      <c r="D3329" s="48"/>
      <c r="E3329" s="12"/>
      <c r="F3329" s="12"/>
      <c r="I3329" s="16"/>
      <c r="L3329" s="14"/>
    </row>
    <row r="3330" spans="3:12" s="10" customFormat="1" ht="15" customHeight="1" x14ac:dyDescent="0.15">
      <c r="C3330" s="48"/>
      <c r="D3330" s="48"/>
      <c r="E3330" s="12"/>
      <c r="F3330" s="12"/>
      <c r="I3330" s="16"/>
      <c r="L3330" s="14"/>
    </row>
    <row r="3331" spans="3:12" s="10" customFormat="1" ht="15" customHeight="1" x14ac:dyDescent="0.15">
      <c r="C3331" s="48"/>
      <c r="D3331" s="48"/>
      <c r="E3331" s="12"/>
      <c r="F3331" s="12"/>
      <c r="I3331" s="16"/>
      <c r="L3331" s="14"/>
    </row>
    <row r="3332" spans="3:12" s="10" customFormat="1" ht="15" customHeight="1" x14ac:dyDescent="0.15">
      <c r="C3332" s="48"/>
      <c r="D3332" s="48"/>
      <c r="E3332" s="12"/>
      <c r="F3332" s="12"/>
      <c r="I3332" s="16"/>
      <c r="L3332" s="14"/>
    </row>
    <row r="3333" spans="3:12" s="10" customFormat="1" ht="15" customHeight="1" x14ac:dyDescent="0.15">
      <c r="C3333" s="48"/>
      <c r="D3333" s="48"/>
      <c r="E3333" s="12"/>
      <c r="F3333" s="12"/>
      <c r="I3333" s="16"/>
      <c r="L3333" s="14"/>
    </row>
    <row r="3334" spans="3:12" s="10" customFormat="1" ht="15" customHeight="1" x14ac:dyDescent="0.15">
      <c r="C3334" s="48"/>
      <c r="D3334" s="48"/>
      <c r="E3334" s="12"/>
      <c r="F3334" s="12"/>
      <c r="I3334" s="16"/>
      <c r="L3334" s="14"/>
    </row>
    <row r="3335" spans="3:12" s="10" customFormat="1" ht="15" customHeight="1" x14ac:dyDescent="0.15">
      <c r="C3335" s="48"/>
      <c r="D3335" s="48"/>
      <c r="E3335" s="12"/>
      <c r="F3335" s="12"/>
      <c r="I3335" s="16"/>
      <c r="L3335" s="14"/>
    </row>
    <row r="3336" spans="3:12" s="10" customFormat="1" ht="15" customHeight="1" x14ac:dyDescent="0.15">
      <c r="C3336" s="48"/>
      <c r="D3336" s="48"/>
      <c r="E3336" s="12"/>
      <c r="F3336" s="12"/>
      <c r="I3336" s="16"/>
      <c r="L3336" s="14"/>
    </row>
    <row r="3337" spans="3:12" s="10" customFormat="1" ht="15" customHeight="1" x14ac:dyDescent="0.15">
      <c r="C3337" s="48"/>
      <c r="D3337" s="48"/>
      <c r="E3337" s="12"/>
      <c r="F3337" s="12"/>
      <c r="I3337" s="16"/>
      <c r="L3337" s="14"/>
    </row>
    <row r="3338" spans="3:12" s="10" customFormat="1" ht="15" customHeight="1" x14ac:dyDescent="0.15">
      <c r="C3338" s="48"/>
      <c r="D3338" s="48"/>
      <c r="E3338" s="12"/>
      <c r="F3338" s="12"/>
      <c r="I3338" s="16"/>
      <c r="L3338" s="14"/>
    </row>
    <row r="3339" spans="3:12" s="10" customFormat="1" ht="15" customHeight="1" x14ac:dyDescent="0.15">
      <c r="C3339" s="48"/>
      <c r="D3339" s="48"/>
      <c r="E3339" s="12"/>
      <c r="F3339" s="12"/>
      <c r="I3339" s="16"/>
      <c r="L3339" s="14"/>
    </row>
    <row r="3340" spans="3:12" s="10" customFormat="1" ht="15" customHeight="1" x14ac:dyDescent="0.15">
      <c r="C3340" s="48"/>
      <c r="D3340" s="48"/>
      <c r="E3340" s="12"/>
      <c r="F3340" s="12"/>
      <c r="I3340" s="16"/>
      <c r="L3340" s="14"/>
    </row>
    <row r="3341" spans="3:12" s="10" customFormat="1" ht="15" customHeight="1" x14ac:dyDescent="0.15">
      <c r="C3341" s="48"/>
      <c r="D3341" s="48"/>
      <c r="E3341" s="12"/>
      <c r="F3341" s="12"/>
      <c r="I3341" s="16"/>
      <c r="L3341" s="14"/>
    </row>
    <row r="3342" spans="3:12" s="10" customFormat="1" ht="15" customHeight="1" x14ac:dyDescent="0.15">
      <c r="C3342" s="48"/>
      <c r="D3342" s="48"/>
      <c r="E3342" s="12"/>
      <c r="F3342" s="12"/>
      <c r="I3342" s="16"/>
      <c r="L3342" s="14"/>
    </row>
    <row r="3343" spans="3:12" s="10" customFormat="1" ht="15" customHeight="1" x14ac:dyDescent="0.15">
      <c r="C3343" s="48"/>
      <c r="D3343" s="48"/>
      <c r="E3343" s="12"/>
      <c r="F3343" s="12"/>
      <c r="I3343" s="16"/>
      <c r="L3343" s="14"/>
    </row>
    <row r="3344" spans="3:12" s="10" customFormat="1" ht="15" customHeight="1" x14ac:dyDescent="0.15">
      <c r="C3344" s="48"/>
      <c r="D3344" s="48"/>
      <c r="E3344" s="12"/>
      <c r="F3344" s="12"/>
      <c r="I3344" s="16"/>
      <c r="L3344" s="14"/>
    </row>
    <row r="3345" spans="3:12" s="10" customFormat="1" ht="15" customHeight="1" x14ac:dyDescent="0.15">
      <c r="C3345" s="48"/>
      <c r="D3345" s="48"/>
      <c r="E3345" s="12"/>
      <c r="F3345" s="12"/>
      <c r="I3345" s="16"/>
      <c r="L3345" s="14"/>
    </row>
    <row r="3346" spans="3:12" s="10" customFormat="1" ht="15" customHeight="1" x14ac:dyDescent="0.15">
      <c r="C3346" s="48"/>
      <c r="D3346" s="48"/>
      <c r="E3346" s="12"/>
      <c r="F3346" s="12"/>
      <c r="I3346" s="16"/>
      <c r="L3346" s="14"/>
    </row>
    <row r="3347" spans="3:12" s="10" customFormat="1" ht="15" customHeight="1" x14ac:dyDescent="0.15">
      <c r="C3347" s="48"/>
      <c r="D3347" s="48"/>
      <c r="E3347" s="12"/>
      <c r="F3347" s="12"/>
      <c r="I3347" s="16"/>
      <c r="L3347" s="14"/>
    </row>
    <row r="3348" spans="3:12" s="10" customFormat="1" ht="15" customHeight="1" x14ac:dyDescent="0.15">
      <c r="C3348" s="48"/>
      <c r="D3348" s="48"/>
      <c r="E3348" s="12"/>
      <c r="F3348" s="12"/>
      <c r="I3348" s="16"/>
      <c r="L3348" s="14"/>
    </row>
    <row r="3349" spans="3:12" s="10" customFormat="1" ht="15" customHeight="1" x14ac:dyDescent="0.15">
      <c r="C3349" s="48"/>
      <c r="D3349" s="48"/>
      <c r="E3349" s="12"/>
      <c r="F3349" s="12"/>
      <c r="I3349" s="16"/>
      <c r="L3349" s="14"/>
    </row>
    <row r="3350" spans="3:12" s="10" customFormat="1" ht="15" customHeight="1" x14ac:dyDescent="0.15">
      <c r="C3350" s="48"/>
      <c r="D3350" s="48"/>
      <c r="E3350" s="12"/>
      <c r="F3350" s="12"/>
      <c r="I3350" s="16"/>
      <c r="L3350" s="14"/>
    </row>
    <row r="3351" spans="3:12" s="10" customFormat="1" ht="15" customHeight="1" x14ac:dyDescent="0.15">
      <c r="C3351" s="48"/>
      <c r="D3351" s="48"/>
      <c r="E3351" s="12"/>
      <c r="F3351" s="12"/>
      <c r="I3351" s="16"/>
      <c r="L3351" s="14"/>
    </row>
    <row r="3352" spans="3:12" s="10" customFormat="1" ht="15" customHeight="1" x14ac:dyDescent="0.15">
      <c r="C3352" s="48"/>
      <c r="D3352" s="48"/>
      <c r="E3352" s="12"/>
      <c r="F3352" s="12"/>
      <c r="I3352" s="16"/>
      <c r="L3352" s="14"/>
    </row>
    <row r="3353" spans="3:12" s="10" customFormat="1" ht="15" customHeight="1" x14ac:dyDescent="0.15">
      <c r="C3353" s="48"/>
      <c r="D3353" s="48"/>
      <c r="E3353" s="12"/>
      <c r="F3353" s="12"/>
      <c r="I3353" s="16"/>
      <c r="L3353" s="14"/>
    </row>
    <row r="3354" spans="3:12" s="10" customFormat="1" ht="15" customHeight="1" x14ac:dyDescent="0.15">
      <c r="C3354" s="48"/>
      <c r="D3354" s="48"/>
      <c r="E3354" s="12"/>
      <c r="F3354" s="12"/>
      <c r="I3354" s="16"/>
      <c r="L3354" s="14"/>
    </row>
    <row r="3355" spans="3:12" s="10" customFormat="1" ht="15" customHeight="1" x14ac:dyDescent="0.15">
      <c r="C3355" s="48"/>
      <c r="D3355" s="48"/>
      <c r="E3355" s="12"/>
      <c r="F3355" s="12"/>
      <c r="I3355" s="16"/>
      <c r="L3355" s="14"/>
    </row>
    <row r="3356" spans="3:12" s="10" customFormat="1" ht="15" customHeight="1" x14ac:dyDescent="0.15">
      <c r="C3356" s="48"/>
      <c r="D3356" s="48"/>
      <c r="E3356" s="12"/>
      <c r="F3356" s="12"/>
      <c r="I3356" s="16"/>
      <c r="L3356" s="14"/>
    </row>
    <row r="3357" spans="3:12" s="10" customFormat="1" ht="15" customHeight="1" x14ac:dyDescent="0.15">
      <c r="C3357" s="48"/>
      <c r="D3357" s="48"/>
      <c r="E3357" s="12"/>
      <c r="F3357" s="12"/>
      <c r="I3357" s="16"/>
      <c r="L3357" s="14"/>
    </row>
    <row r="3358" spans="3:12" s="10" customFormat="1" ht="15" customHeight="1" x14ac:dyDescent="0.15">
      <c r="C3358" s="48"/>
      <c r="D3358" s="48"/>
      <c r="E3358" s="12"/>
      <c r="F3358" s="12"/>
      <c r="I3358" s="16"/>
      <c r="L3358" s="14"/>
    </row>
    <row r="3359" spans="3:12" s="10" customFormat="1" ht="15" customHeight="1" x14ac:dyDescent="0.15">
      <c r="C3359" s="48"/>
      <c r="D3359" s="48"/>
      <c r="E3359" s="12"/>
      <c r="F3359" s="12"/>
      <c r="I3359" s="16"/>
      <c r="L3359" s="14"/>
    </row>
    <row r="3360" spans="3:12" s="10" customFormat="1" ht="15" customHeight="1" x14ac:dyDescent="0.15">
      <c r="C3360" s="48"/>
      <c r="D3360" s="48"/>
      <c r="E3360" s="12"/>
      <c r="F3360" s="12"/>
      <c r="I3360" s="16"/>
      <c r="L3360" s="14"/>
    </row>
    <row r="3361" spans="3:12" s="10" customFormat="1" ht="15" customHeight="1" x14ac:dyDescent="0.15">
      <c r="C3361" s="48"/>
      <c r="D3361" s="48"/>
      <c r="E3361" s="12"/>
      <c r="F3361" s="12"/>
      <c r="I3361" s="16"/>
      <c r="L3361" s="14"/>
    </row>
    <row r="3362" spans="3:12" s="10" customFormat="1" ht="15" customHeight="1" x14ac:dyDescent="0.15">
      <c r="C3362" s="48"/>
      <c r="D3362" s="48"/>
      <c r="E3362" s="12"/>
      <c r="F3362" s="12"/>
      <c r="I3362" s="16"/>
      <c r="L3362" s="14"/>
    </row>
    <row r="3363" spans="3:12" s="10" customFormat="1" ht="15" customHeight="1" x14ac:dyDescent="0.15">
      <c r="C3363" s="48"/>
      <c r="D3363" s="48"/>
      <c r="E3363" s="12"/>
      <c r="F3363" s="12"/>
      <c r="I3363" s="16"/>
      <c r="L3363" s="14"/>
    </row>
    <row r="3364" spans="3:12" s="10" customFormat="1" ht="15" customHeight="1" x14ac:dyDescent="0.15">
      <c r="C3364" s="48"/>
      <c r="D3364" s="48"/>
      <c r="E3364" s="12"/>
      <c r="F3364" s="12"/>
      <c r="I3364" s="16"/>
      <c r="L3364" s="14"/>
    </row>
    <row r="3365" spans="3:12" s="10" customFormat="1" ht="15" customHeight="1" x14ac:dyDescent="0.15">
      <c r="C3365" s="48"/>
      <c r="D3365" s="48"/>
      <c r="E3365" s="12"/>
      <c r="F3365" s="12"/>
      <c r="I3365" s="16"/>
      <c r="L3365" s="14"/>
    </row>
    <row r="3366" spans="3:12" s="10" customFormat="1" ht="15" customHeight="1" x14ac:dyDescent="0.15">
      <c r="C3366" s="48"/>
      <c r="D3366" s="48"/>
      <c r="E3366" s="12"/>
      <c r="F3366" s="12"/>
      <c r="I3366" s="16"/>
      <c r="L3366" s="14"/>
    </row>
    <row r="3367" spans="3:12" s="10" customFormat="1" ht="15" customHeight="1" x14ac:dyDescent="0.15">
      <c r="C3367" s="48"/>
      <c r="D3367" s="48"/>
      <c r="E3367" s="12"/>
      <c r="F3367" s="12"/>
      <c r="I3367" s="16"/>
      <c r="L3367" s="14"/>
    </row>
    <row r="3368" spans="3:12" s="10" customFormat="1" ht="15" customHeight="1" x14ac:dyDescent="0.15">
      <c r="C3368" s="48"/>
      <c r="D3368" s="48"/>
      <c r="E3368" s="12"/>
      <c r="F3368" s="12"/>
      <c r="I3368" s="16"/>
      <c r="L3368" s="14"/>
    </row>
    <row r="3369" spans="3:12" s="10" customFormat="1" ht="15" customHeight="1" x14ac:dyDescent="0.15">
      <c r="C3369" s="48"/>
      <c r="D3369" s="48"/>
      <c r="E3369" s="12"/>
      <c r="F3369" s="12"/>
      <c r="I3369" s="16"/>
      <c r="L3369" s="14"/>
    </row>
    <row r="3370" spans="3:12" s="10" customFormat="1" ht="15" customHeight="1" x14ac:dyDescent="0.15">
      <c r="C3370" s="48"/>
      <c r="D3370" s="48"/>
      <c r="E3370" s="12"/>
      <c r="F3370" s="12"/>
      <c r="I3370" s="16"/>
      <c r="L3370" s="14"/>
    </row>
    <row r="3371" spans="3:12" s="10" customFormat="1" ht="15" customHeight="1" x14ac:dyDescent="0.15">
      <c r="C3371" s="48"/>
      <c r="D3371" s="48"/>
      <c r="E3371" s="12"/>
      <c r="F3371" s="12"/>
      <c r="I3371" s="16"/>
      <c r="L3371" s="14"/>
    </row>
    <row r="3372" spans="3:12" s="10" customFormat="1" ht="15" customHeight="1" x14ac:dyDescent="0.15">
      <c r="C3372" s="48"/>
      <c r="D3372" s="48"/>
      <c r="E3372" s="12"/>
      <c r="F3372" s="12"/>
      <c r="I3372" s="16"/>
      <c r="L3372" s="14"/>
    </row>
    <row r="3373" spans="3:12" s="10" customFormat="1" ht="15" customHeight="1" x14ac:dyDescent="0.15">
      <c r="C3373" s="48"/>
      <c r="D3373" s="48"/>
      <c r="E3373" s="12"/>
      <c r="F3373" s="12"/>
      <c r="I3373" s="16"/>
      <c r="L3373" s="14"/>
    </row>
    <row r="3374" spans="3:12" s="10" customFormat="1" ht="15" customHeight="1" x14ac:dyDescent="0.15">
      <c r="C3374" s="48"/>
      <c r="D3374" s="48"/>
      <c r="E3374" s="12"/>
      <c r="F3374" s="12"/>
      <c r="I3374" s="16"/>
      <c r="L3374" s="14"/>
    </row>
    <row r="3375" spans="3:12" s="10" customFormat="1" ht="15" customHeight="1" x14ac:dyDescent="0.15">
      <c r="C3375" s="48"/>
      <c r="D3375" s="48"/>
      <c r="E3375" s="12"/>
      <c r="F3375" s="12"/>
      <c r="I3375" s="16"/>
      <c r="L3375" s="14"/>
    </row>
    <row r="3376" spans="3:12" s="10" customFormat="1" ht="15" customHeight="1" x14ac:dyDescent="0.15">
      <c r="C3376" s="48"/>
      <c r="D3376" s="48"/>
      <c r="E3376" s="12"/>
      <c r="F3376" s="12"/>
      <c r="I3376" s="16"/>
      <c r="L3376" s="14"/>
    </row>
    <row r="3377" spans="3:12" s="10" customFormat="1" ht="15" customHeight="1" x14ac:dyDescent="0.15">
      <c r="C3377" s="48"/>
      <c r="D3377" s="48"/>
      <c r="E3377" s="12"/>
      <c r="F3377" s="12"/>
      <c r="I3377" s="16"/>
      <c r="L3377" s="14"/>
    </row>
    <row r="3378" spans="3:12" s="10" customFormat="1" ht="15" customHeight="1" x14ac:dyDescent="0.15">
      <c r="C3378" s="48"/>
      <c r="D3378" s="48"/>
      <c r="E3378" s="12"/>
      <c r="F3378" s="12"/>
      <c r="I3378" s="16"/>
      <c r="L3378" s="14"/>
    </row>
    <row r="3379" spans="3:12" s="10" customFormat="1" ht="15" customHeight="1" x14ac:dyDescent="0.15">
      <c r="C3379" s="48"/>
      <c r="D3379" s="48"/>
      <c r="E3379" s="12"/>
      <c r="F3379" s="12"/>
      <c r="I3379" s="16"/>
      <c r="L3379" s="14"/>
    </row>
    <row r="3380" spans="3:12" s="10" customFormat="1" ht="15" customHeight="1" x14ac:dyDescent="0.15">
      <c r="C3380" s="48"/>
      <c r="D3380" s="48"/>
      <c r="E3380" s="12"/>
      <c r="F3380" s="12"/>
      <c r="I3380" s="16"/>
      <c r="L3380" s="14"/>
    </row>
    <row r="3381" spans="3:12" s="10" customFormat="1" ht="15" customHeight="1" x14ac:dyDescent="0.15">
      <c r="C3381" s="48"/>
      <c r="D3381" s="48"/>
      <c r="E3381" s="12"/>
      <c r="F3381" s="12"/>
      <c r="I3381" s="16"/>
      <c r="L3381" s="14"/>
    </row>
    <row r="3382" spans="3:12" s="10" customFormat="1" ht="15" customHeight="1" x14ac:dyDescent="0.15">
      <c r="C3382" s="48"/>
      <c r="D3382" s="48"/>
      <c r="E3382" s="12"/>
      <c r="F3382" s="12"/>
      <c r="I3382" s="16"/>
      <c r="L3382" s="14"/>
    </row>
    <row r="3383" spans="3:12" s="10" customFormat="1" ht="15" customHeight="1" x14ac:dyDescent="0.15">
      <c r="C3383" s="48"/>
      <c r="D3383" s="48"/>
      <c r="E3383" s="12"/>
      <c r="F3383" s="12"/>
      <c r="I3383" s="16"/>
      <c r="L3383" s="14"/>
    </row>
    <row r="3384" spans="3:12" s="10" customFormat="1" ht="15" customHeight="1" x14ac:dyDescent="0.15">
      <c r="C3384" s="48"/>
      <c r="D3384" s="48"/>
      <c r="E3384" s="12"/>
      <c r="F3384" s="12"/>
      <c r="I3384" s="16"/>
      <c r="L3384" s="14"/>
    </row>
    <row r="3385" spans="3:12" s="10" customFormat="1" ht="15" customHeight="1" x14ac:dyDescent="0.15">
      <c r="C3385" s="48"/>
      <c r="D3385" s="48"/>
      <c r="E3385" s="12"/>
      <c r="F3385" s="12"/>
      <c r="I3385" s="16"/>
      <c r="L3385" s="14"/>
    </row>
    <row r="3386" spans="3:12" s="10" customFormat="1" ht="15" customHeight="1" x14ac:dyDescent="0.15">
      <c r="C3386" s="48"/>
      <c r="D3386" s="48"/>
      <c r="E3386" s="12"/>
      <c r="F3386" s="12"/>
      <c r="I3386" s="16"/>
      <c r="L3386" s="14"/>
    </row>
    <row r="3387" spans="3:12" s="10" customFormat="1" ht="15" customHeight="1" x14ac:dyDescent="0.15">
      <c r="C3387" s="48"/>
      <c r="D3387" s="48"/>
      <c r="E3387" s="12"/>
      <c r="F3387" s="12"/>
      <c r="I3387" s="16"/>
      <c r="L3387" s="14"/>
    </row>
    <row r="3388" spans="3:12" s="10" customFormat="1" ht="15" customHeight="1" x14ac:dyDescent="0.15">
      <c r="C3388" s="48"/>
      <c r="D3388" s="48"/>
      <c r="E3388" s="12"/>
      <c r="F3388" s="12"/>
      <c r="I3388" s="16"/>
      <c r="L3388" s="14"/>
    </row>
    <row r="3389" spans="3:12" s="10" customFormat="1" ht="15" customHeight="1" x14ac:dyDescent="0.15">
      <c r="C3389" s="48"/>
      <c r="D3389" s="48"/>
      <c r="E3389" s="12"/>
      <c r="F3389" s="12"/>
      <c r="I3389" s="16"/>
      <c r="L3389" s="14"/>
    </row>
    <row r="3390" spans="3:12" s="10" customFormat="1" ht="15" customHeight="1" x14ac:dyDescent="0.15">
      <c r="C3390" s="48"/>
      <c r="D3390" s="48"/>
      <c r="E3390" s="12"/>
      <c r="F3390" s="12"/>
      <c r="I3390" s="16"/>
      <c r="L3390" s="14"/>
    </row>
    <row r="3391" spans="3:12" s="10" customFormat="1" ht="15" customHeight="1" x14ac:dyDescent="0.15">
      <c r="C3391" s="48"/>
      <c r="D3391" s="48"/>
      <c r="E3391" s="12"/>
      <c r="F3391" s="12"/>
      <c r="I3391" s="16"/>
      <c r="L3391" s="14"/>
    </row>
    <row r="3392" spans="3:12" s="10" customFormat="1" ht="15" customHeight="1" x14ac:dyDescent="0.15">
      <c r="C3392" s="48"/>
      <c r="D3392" s="48"/>
      <c r="E3392" s="12"/>
      <c r="F3392" s="12"/>
      <c r="I3392" s="16"/>
      <c r="L3392" s="14"/>
    </row>
    <row r="3393" spans="3:12" s="10" customFormat="1" ht="15" customHeight="1" x14ac:dyDescent="0.15">
      <c r="C3393" s="48"/>
      <c r="D3393" s="48"/>
      <c r="E3393" s="12"/>
      <c r="F3393" s="12"/>
      <c r="I3393" s="16"/>
      <c r="L3393" s="14"/>
    </row>
    <row r="3394" spans="3:12" s="10" customFormat="1" ht="15" customHeight="1" x14ac:dyDescent="0.15">
      <c r="C3394" s="48"/>
      <c r="D3394" s="48"/>
      <c r="E3394" s="12"/>
      <c r="F3394" s="12"/>
      <c r="I3394" s="16"/>
      <c r="L3394" s="14"/>
    </row>
    <row r="3395" spans="3:12" s="10" customFormat="1" ht="15" customHeight="1" x14ac:dyDescent="0.15">
      <c r="C3395" s="48"/>
      <c r="D3395" s="48"/>
      <c r="E3395" s="12"/>
      <c r="F3395" s="12"/>
      <c r="I3395" s="16"/>
      <c r="L3395" s="14"/>
    </row>
    <row r="3396" spans="3:12" s="10" customFormat="1" ht="15" customHeight="1" x14ac:dyDescent="0.15">
      <c r="C3396" s="48"/>
      <c r="D3396" s="48"/>
      <c r="E3396" s="12"/>
      <c r="F3396" s="12"/>
      <c r="I3396" s="16"/>
      <c r="L3396" s="14"/>
    </row>
    <row r="3397" spans="3:12" s="10" customFormat="1" ht="15" customHeight="1" x14ac:dyDescent="0.15">
      <c r="C3397" s="48"/>
      <c r="D3397" s="48"/>
      <c r="E3397" s="12"/>
      <c r="F3397" s="12"/>
      <c r="I3397" s="16"/>
      <c r="L3397" s="14"/>
    </row>
    <row r="3398" spans="3:12" s="10" customFormat="1" ht="15" customHeight="1" x14ac:dyDescent="0.15">
      <c r="C3398" s="48"/>
      <c r="D3398" s="48"/>
      <c r="E3398" s="12"/>
      <c r="F3398" s="12"/>
      <c r="I3398" s="16"/>
      <c r="L3398" s="14"/>
    </row>
    <row r="3399" spans="3:12" s="10" customFormat="1" ht="15" customHeight="1" x14ac:dyDescent="0.15">
      <c r="C3399" s="48"/>
      <c r="D3399" s="48"/>
      <c r="E3399" s="12"/>
      <c r="F3399" s="12"/>
      <c r="I3399" s="16"/>
      <c r="L3399" s="14"/>
    </row>
    <row r="3400" spans="3:12" s="10" customFormat="1" ht="15" customHeight="1" x14ac:dyDescent="0.15">
      <c r="C3400" s="48"/>
      <c r="D3400" s="48"/>
      <c r="E3400" s="12"/>
      <c r="F3400" s="12"/>
      <c r="I3400" s="16"/>
      <c r="L3400" s="14"/>
    </row>
    <row r="3401" spans="3:12" s="10" customFormat="1" ht="15" customHeight="1" x14ac:dyDescent="0.15">
      <c r="C3401" s="48"/>
      <c r="D3401" s="48"/>
      <c r="E3401" s="12"/>
      <c r="F3401" s="12"/>
      <c r="I3401" s="16"/>
      <c r="L3401" s="14"/>
    </row>
    <row r="3402" spans="3:12" s="10" customFormat="1" ht="15" customHeight="1" x14ac:dyDescent="0.15">
      <c r="C3402" s="48"/>
      <c r="D3402" s="48"/>
      <c r="E3402" s="12"/>
      <c r="F3402" s="12"/>
      <c r="I3402" s="16"/>
      <c r="L3402" s="14"/>
    </row>
    <row r="3403" spans="3:12" s="10" customFormat="1" ht="15" customHeight="1" x14ac:dyDescent="0.15">
      <c r="C3403" s="48"/>
      <c r="D3403" s="48"/>
      <c r="E3403" s="12"/>
      <c r="F3403" s="12"/>
      <c r="I3403" s="16"/>
      <c r="L3403" s="14"/>
    </row>
    <row r="3404" spans="3:12" s="10" customFormat="1" ht="15" customHeight="1" x14ac:dyDescent="0.15">
      <c r="C3404" s="48"/>
      <c r="D3404" s="48"/>
      <c r="E3404" s="12"/>
      <c r="F3404" s="12"/>
      <c r="I3404" s="16"/>
      <c r="L3404" s="14"/>
    </row>
    <row r="3405" spans="3:12" s="10" customFormat="1" ht="15" customHeight="1" x14ac:dyDescent="0.15">
      <c r="C3405" s="48"/>
      <c r="D3405" s="48"/>
      <c r="E3405" s="12"/>
      <c r="F3405" s="12"/>
      <c r="I3405" s="16"/>
      <c r="L3405" s="14"/>
    </row>
    <row r="3406" spans="3:12" s="10" customFormat="1" ht="15" customHeight="1" x14ac:dyDescent="0.15">
      <c r="C3406" s="48"/>
      <c r="D3406" s="48"/>
      <c r="E3406" s="12"/>
      <c r="F3406" s="12"/>
      <c r="I3406" s="16"/>
      <c r="L3406" s="14"/>
    </row>
    <row r="3407" spans="3:12" s="10" customFormat="1" ht="15" customHeight="1" x14ac:dyDescent="0.15">
      <c r="C3407" s="48"/>
      <c r="D3407" s="48"/>
      <c r="E3407" s="12"/>
      <c r="F3407" s="12"/>
      <c r="I3407" s="16"/>
      <c r="L3407" s="14"/>
    </row>
    <row r="3408" spans="3:12" s="10" customFormat="1" ht="15" customHeight="1" x14ac:dyDescent="0.15">
      <c r="C3408" s="48"/>
      <c r="D3408" s="48"/>
      <c r="E3408" s="12"/>
      <c r="F3408" s="12"/>
      <c r="I3408" s="16"/>
      <c r="L3408" s="14"/>
    </row>
    <row r="3409" spans="3:12" s="10" customFormat="1" ht="15" customHeight="1" x14ac:dyDescent="0.15">
      <c r="C3409" s="48"/>
      <c r="D3409" s="48"/>
      <c r="E3409" s="12"/>
      <c r="F3409" s="12"/>
      <c r="I3409" s="16"/>
      <c r="L3409" s="14"/>
    </row>
    <row r="3410" spans="3:12" s="10" customFormat="1" ht="15" customHeight="1" x14ac:dyDescent="0.15">
      <c r="C3410" s="48"/>
      <c r="D3410" s="48"/>
      <c r="E3410" s="12"/>
      <c r="F3410" s="12"/>
      <c r="I3410" s="16"/>
      <c r="L3410" s="14"/>
    </row>
    <row r="3411" spans="3:12" s="10" customFormat="1" ht="15" customHeight="1" x14ac:dyDescent="0.15">
      <c r="C3411" s="48"/>
      <c r="D3411" s="48"/>
      <c r="E3411" s="12"/>
      <c r="F3411" s="12"/>
      <c r="I3411" s="16"/>
      <c r="L3411" s="14"/>
    </row>
    <row r="3412" spans="3:12" s="10" customFormat="1" ht="15" customHeight="1" x14ac:dyDescent="0.15">
      <c r="C3412" s="48"/>
      <c r="D3412" s="48"/>
      <c r="E3412" s="12"/>
      <c r="F3412" s="12"/>
      <c r="I3412" s="16"/>
      <c r="L3412" s="14"/>
    </row>
    <row r="3413" spans="3:12" s="10" customFormat="1" ht="15" customHeight="1" x14ac:dyDescent="0.15">
      <c r="C3413" s="48"/>
      <c r="D3413" s="48"/>
      <c r="E3413" s="12"/>
      <c r="F3413" s="12"/>
      <c r="I3413" s="16"/>
      <c r="L3413" s="14"/>
    </row>
    <row r="3414" spans="3:12" s="10" customFormat="1" ht="15" customHeight="1" x14ac:dyDescent="0.15">
      <c r="C3414" s="48"/>
      <c r="D3414" s="48"/>
      <c r="E3414" s="12"/>
      <c r="F3414" s="12"/>
      <c r="I3414" s="16"/>
      <c r="L3414" s="14"/>
    </row>
    <row r="3415" spans="3:12" s="10" customFormat="1" ht="15" customHeight="1" x14ac:dyDescent="0.15">
      <c r="C3415" s="48"/>
      <c r="D3415" s="48"/>
      <c r="E3415" s="12"/>
      <c r="F3415" s="12"/>
      <c r="I3415" s="16"/>
      <c r="L3415" s="14"/>
    </row>
    <row r="3416" spans="3:12" s="10" customFormat="1" ht="15" customHeight="1" x14ac:dyDescent="0.15">
      <c r="C3416" s="48"/>
      <c r="D3416" s="48"/>
      <c r="E3416" s="12"/>
      <c r="F3416" s="12"/>
      <c r="I3416" s="16"/>
      <c r="L3416" s="14"/>
    </row>
    <row r="3417" spans="3:12" s="10" customFormat="1" ht="15" customHeight="1" x14ac:dyDescent="0.15">
      <c r="C3417" s="48"/>
      <c r="D3417" s="48"/>
      <c r="E3417" s="12"/>
      <c r="F3417" s="12"/>
      <c r="I3417" s="16"/>
      <c r="L3417" s="14"/>
    </row>
    <row r="3418" spans="3:12" s="10" customFormat="1" ht="15" customHeight="1" x14ac:dyDescent="0.15">
      <c r="C3418" s="48"/>
      <c r="D3418" s="48"/>
      <c r="E3418" s="12"/>
      <c r="F3418" s="12"/>
      <c r="I3418" s="16"/>
      <c r="L3418" s="14"/>
    </row>
    <row r="3419" spans="3:12" s="10" customFormat="1" ht="15" customHeight="1" x14ac:dyDescent="0.15">
      <c r="C3419" s="48"/>
      <c r="D3419" s="48"/>
      <c r="E3419" s="12"/>
      <c r="F3419" s="12"/>
      <c r="I3419" s="16"/>
      <c r="L3419" s="14"/>
    </row>
    <row r="3420" spans="3:12" s="10" customFormat="1" ht="15" customHeight="1" x14ac:dyDescent="0.15">
      <c r="C3420" s="48"/>
      <c r="D3420" s="48"/>
      <c r="E3420" s="12"/>
      <c r="F3420" s="12"/>
      <c r="I3420" s="16"/>
      <c r="L3420" s="14"/>
    </row>
    <row r="3421" spans="3:12" s="10" customFormat="1" ht="15" customHeight="1" x14ac:dyDescent="0.15">
      <c r="C3421" s="48"/>
      <c r="D3421" s="48"/>
      <c r="E3421" s="12"/>
      <c r="F3421" s="12"/>
      <c r="I3421" s="16"/>
      <c r="L3421" s="14"/>
    </row>
    <row r="3422" spans="3:12" s="10" customFormat="1" ht="15" customHeight="1" x14ac:dyDescent="0.15">
      <c r="C3422" s="48"/>
      <c r="D3422" s="48"/>
      <c r="E3422" s="12"/>
      <c r="F3422" s="12"/>
      <c r="I3422" s="16"/>
      <c r="L3422" s="14"/>
    </row>
    <row r="3423" spans="3:12" s="10" customFormat="1" ht="15" customHeight="1" x14ac:dyDescent="0.15">
      <c r="C3423" s="48"/>
      <c r="D3423" s="48"/>
      <c r="E3423" s="12"/>
      <c r="F3423" s="12"/>
      <c r="I3423" s="16"/>
      <c r="L3423" s="14"/>
    </row>
    <row r="3424" spans="3:12" s="10" customFormat="1" ht="15" customHeight="1" x14ac:dyDescent="0.15">
      <c r="C3424" s="48"/>
      <c r="D3424" s="48"/>
      <c r="E3424" s="12"/>
      <c r="F3424" s="12"/>
      <c r="I3424" s="16"/>
      <c r="L3424" s="14"/>
    </row>
    <row r="3425" spans="3:12" s="10" customFormat="1" ht="15" customHeight="1" x14ac:dyDescent="0.15">
      <c r="C3425" s="48"/>
      <c r="D3425" s="48"/>
      <c r="E3425" s="12"/>
      <c r="F3425" s="12"/>
      <c r="I3425" s="16"/>
      <c r="L3425" s="14"/>
    </row>
    <row r="3426" spans="3:12" s="10" customFormat="1" ht="15" customHeight="1" x14ac:dyDescent="0.15">
      <c r="C3426" s="48"/>
      <c r="D3426" s="48"/>
      <c r="E3426" s="12"/>
      <c r="F3426" s="12"/>
      <c r="I3426" s="16"/>
      <c r="L3426" s="14"/>
    </row>
    <row r="3427" spans="3:12" s="10" customFormat="1" ht="15" customHeight="1" x14ac:dyDescent="0.15">
      <c r="C3427" s="48"/>
      <c r="D3427" s="48"/>
      <c r="E3427" s="12"/>
      <c r="F3427" s="12"/>
      <c r="I3427" s="16"/>
      <c r="L3427" s="14"/>
    </row>
    <row r="3428" spans="3:12" s="10" customFormat="1" ht="15" customHeight="1" x14ac:dyDescent="0.15">
      <c r="C3428" s="48"/>
      <c r="D3428" s="48"/>
      <c r="E3428" s="12"/>
      <c r="F3428" s="12"/>
      <c r="I3428" s="16"/>
      <c r="L3428" s="14"/>
    </row>
    <row r="3429" spans="3:12" s="10" customFormat="1" ht="15" customHeight="1" x14ac:dyDescent="0.15">
      <c r="C3429" s="48"/>
      <c r="D3429" s="48"/>
      <c r="E3429" s="12"/>
      <c r="F3429" s="12"/>
      <c r="I3429" s="16"/>
      <c r="L3429" s="14"/>
    </row>
    <row r="3430" spans="3:12" s="10" customFormat="1" ht="15" customHeight="1" x14ac:dyDescent="0.15">
      <c r="C3430" s="48"/>
      <c r="D3430" s="48"/>
      <c r="E3430" s="12"/>
      <c r="F3430" s="12"/>
      <c r="I3430" s="16"/>
      <c r="L3430" s="14"/>
    </row>
    <row r="3431" spans="3:12" s="10" customFormat="1" ht="15" customHeight="1" x14ac:dyDescent="0.15">
      <c r="C3431" s="48"/>
      <c r="D3431" s="48"/>
      <c r="E3431" s="12"/>
      <c r="F3431" s="12"/>
      <c r="I3431" s="16"/>
      <c r="L3431" s="14"/>
    </row>
    <row r="3432" spans="3:12" s="10" customFormat="1" ht="15" customHeight="1" x14ac:dyDescent="0.15">
      <c r="C3432" s="48"/>
      <c r="D3432" s="48"/>
      <c r="E3432" s="12"/>
      <c r="F3432" s="12"/>
      <c r="I3432" s="16"/>
      <c r="L3432" s="14"/>
    </row>
    <row r="3433" spans="3:12" s="10" customFormat="1" ht="15" customHeight="1" x14ac:dyDescent="0.15">
      <c r="C3433" s="48"/>
      <c r="D3433" s="48"/>
      <c r="E3433" s="12"/>
      <c r="F3433" s="12"/>
      <c r="I3433" s="16"/>
      <c r="L3433" s="14"/>
    </row>
    <row r="3434" spans="3:12" s="10" customFormat="1" ht="15" customHeight="1" x14ac:dyDescent="0.15">
      <c r="C3434" s="48"/>
      <c r="D3434" s="48"/>
      <c r="E3434" s="12"/>
      <c r="F3434" s="12"/>
      <c r="I3434" s="16"/>
      <c r="L3434" s="14"/>
    </row>
    <row r="3435" spans="3:12" s="10" customFormat="1" ht="15" customHeight="1" x14ac:dyDescent="0.15">
      <c r="C3435" s="48"/>
      <c r="D3435" s="48"/>
      <c r="E3435" s="12"/>
      <c r="F3435" s="12"/>
      <c r="I3435" s="16"/>
      <c r="L3435" s="14"/>
    </row>
    <row r="3436" spans="3:12" s="10" customFormat="1" ht="15" customHeight="1" x14ac:dyDescent="0.15">
      <c r="C3436" s="48"/>
      <c r="D3436" s="48"/>
      <c r="E3436" s="12"/>
      <c r="F3436" s="12"/>
      <c r="I3436" s="16"/>
      <c r="L3436" s="14"/>
    </row>
    <row r="3437" spans="3:12" s="10" customFormat="1" ht="15" customHeight="1" x14ac:dyDescent="0.15">
      <c r="C3437" s="48"/>
      <c r="D3437" s="48"/>
      <c r="E3437" s="12"/>
      <c r="F3437" s="12"/>
      <c r="I3437" s="16"/>
      <c r="L3437" s="14"/>
    </row>
    <row r="3438" spans="3:12" s="10" customFormat="1" ht="15" customHeight="1" x14ac:dyDescent="0.15">
      <c r="C3438" s="48"/>
      <c r="D3438" s="48"/>
      <c r="E3438" s="12"/>
      <c r="F3438" s="12"/>
      <c r="I3438" s="16"/>
      <c r="L3438" s="14"/>
    </row>
    <row r="3439" spans="3:12" s="10" customFormat="1" ht="15" customHeight="1" x14ac:dyDescent="0.15">
      <c r="C3439" s="48"/>
      <c r="D3439" s="48"/>
      <c r="E3439" s="12"/>
      <c r="F3439" s="12"/>
      <c r="I3439" s="16"/>
      <c r="L3439" s="14"/>
    </row>
    <row r="3440" spans="3:12" s="10" customFormat="1" ht="15" customHeight="1" x14ac:dyDescent="0.15">
      <c r="C3440" s="48"/>
      <c r="D3440" s="48"/>
      <c r="E3440" s="12"/>
      <c r="F3440" s="12"/>
      <c r="I3440" s="16"/>
      <c r="L3440" s="14"/>
    </row>
    <row r="3441" spans="3:12" s="10" customFormat="1" ht="15" customHeight="1" x14ac:dyDescent="0.15">
      <c r="C3441" s="48"/>
      <c r="D3441" s="48"/>
      <c r="E3441" s="12"/>
      <c r="F3441" s="12"/>
      <c r="I3441" s="16"/>
      <c r="L3441" s="14"/>
    </row>
    <row r="3442" spans="3:12" s="10" customFormat="1" ht="15" customHeight="1" x14ac:dyDescent="0.15">
      <c r="C3442" s="48"/>
      <c r="D3442" s="48"/>
      <c r="E3442" s="12"/>
      <c r="F3442" s="12"/>
      <c r="I3442" s="16"/>
      <c r="L3442" s="14"/>
    </row>
    <row r="3443" spans="3:12" s="10" customFormat="1" ht="15" customHeight="1" x14ac:dyDescent="0.15">
      <c r="C3443" s="48"/>
      <c r="D3443" s="48"/>
      <c r="E3443" s="12"/>
      <c r="F3443" s="12"/>
      <c r="I3443" s="16"/>
      <c r="L3443" s="14"/>
    </row>
    <row r="3444" spans="3:12" s="10" customFormat="1" ht="15" customHeight="1" x14ac:dyDescent="0.15">
      <c r="C3444" s="48"/>
      <c r="D3444" s="48"/>
      <c r="E3444" s="12"/>
      <c r="F3444" s="12"/>
      <c r="I3444" s="16"/>
      <c r="L3444" s="14"/>
    </row>
    <row r="3445" spans="3:12" s="10" customFormat="1" ht="15" customHeight="1" x14ac:dyDescent="0.15">
      <c r="C3445" s="48"/>
      <c r="D3445" s="48"/>
      <c r="E3445" s="12"/>
      <c r="F3445" s="12"/>
      <c r="I3445" s="16"/>
      <c r="L3445" s="14"/>
    </row>
    <row r="3446" spans="3:12" s="10" customFormat="1" ht="15" customHeight="1" x14ac:dyDescent="0.15">
      <c r="C3446" s="48"/>
      <c r="D3446" s="48"/>
      <c r="E3446" s="12"/>
      <c r="F3446" s="12"/>
      <c r="I3446" s="16"/>
      <c r="L3446" s="14"/>
    </row>
    <row r="3447" spans="3:12" s="10" customFormat="1" ht="15" customHeight="1" x14ac:dyDescent="0.15">
      <c r="C3447" s="48"/>
      <c r="D3447" s="48"/>
      <c r="E3447" s="12"/>
      <c r="F3447" s="12"/>
      <c r="I3447" s="16"/>
      <c r="L3447" s="14"/>
    </row>
    <row r="3448" spans="3:12" s="10" customFormat="1" ht="15" customHeight="1" x14ac:dyDescent="0.15">
      <c r="C3448" s="48"/>
      <c r="D3448" s="48"/>
      <c r="E3448" s="12"/>
      <c r="F3448" s="12"/>
      <c r="I3448" s="16"/>
      <c r="L3448" s="14"/>
    </row>
    <row r="3449" spans="3:12" s="10" customFormat="1" ht="15" customHeight="1" x14ac:dyDescent="0.15">
      <c r="C3449" s="48"/>
      <c r="D3449" s="48"/>
      <c r="E3449" s="12"/>
      <c r="F3449" s="12"/>
      <c r="I3449" s="16"/>
      <c r="L3449" s="14"/>
    </row>
    <row r="3450" spans="3:12" s="10" customFormat="1" ht="15" customHeight="1" x14ac:dyDescent="0.15">
      <c r="C3450" s="48"/>
      <c r="D3450" s="48"/>
      <c r="E3450" s="12"/>
      <c r="F3450" s="12"/>
      <c r="I3450" s="16"/>
      <c r="L3450" s="14"/>
    </row>
    <row r="3451" spans="3:12" s="10" customFormat="1" ht="15" customHeight="1" x14ac:dyDescent="0.15">
      <c r="C3451" s="48"/>
      <c r="D3451" s="48"/>
      <c r="E3451" s="12"/>
      <c r="F3451" s="12"/>
      <c r="I3451" s="16"/>
      <c r="L3451" s="14"/>
    </row>
    <row r="3452" spans="3:12" s="10" customFormat="1" ht="15" customHeight="1" x14ac:dyDescent="0.15">
      <c r="C3452" s="48"/>
      <c r="D3452" s="48"/>
      <c r="E3452" s="12"/>
      <c r="F3452" s="12"/>
      <c r="I3452" s="16"/>
      <c r="L3452" s="14"/>
    </row>
    <row r="3453" spans="3:12" s="10" customFormat="1" ht="15" customHeight="1" x14ac:dyDescent="0.15">
      <c r="C3453" s="48"/>
      <c r="D3453" s="48"/>
      <c r="E3453" s="12"/>
      <c r="F3453" s="12"/>
      <c r="I3453" s="16"/>
      <c r="L3453" s="14"/>
    </row>
    <row r="3454" spans="3:12" s="10" customFormat="1" ht="15" customHeight="1" x14ac:dyDescent="0.15">
      <c r="C3454" s="48"/>
      <c r="D3454" s="48"/>
      <c r="E3454" s="12"/>
      <c r="F3454" s="12"/>
      <c r="I3454" s="16"/>
      <c r="L3454" s="14"/>
    </row>
    <row r="3455" spans="3:12" s="10" customFormat="1" ht="15" customHeight="1" x14ac:dyDescent="0.15">
      <c r="C3455" s="48"/>
      <c r="D3455" s="48"/>
      <c r="E3455" s="12"/>
      <c r="F3455" s="12"/>
      <c r="I3455" s="16"/>
      <c r="L3455" s="14"/>
    </row>
    <row r="3456" spans="3:12" s="10" customFormat="1" ht="15" customHeight="1" x14ac:dyDescent="0.15">
      <c r="C3456" s="48"/>
      <c r="D3456" s="48"/>
      <c r="E3456" s="12"/>
      <c r="F3456" s="12"/>
      <c r="I3456" s="16"/>
      <c r="L3456" s="14"/>
    </row>
    <row r="3457" spans="3:12" s="10" customFormat="1" ht="15" customHeight="1" x14ac:dyDescent="0.15">
      <c r="C3457" s="48"/>
      <c r="D3457" s="48"/>
      <c r="E3457" s="12"/>
      <c r="F3457" s="12"/>
      <c r="I3457" s="16"/>
      <c r="L3457" s="14"/>
    </row>
    <row r="3458" spans="3:12" s="10" customFormat="1" ht="15" customHeight="1" x14ac:dyDescent="0.15">
      <c r="C3458" s="48"/>
      <c r="D3458" s="48"/>
      <c r="E3458" s="12"/>
      <c r="F3458" s="12"/>
      <c r="I3458" s="16"/>
      <c r="L3458" s="14"/>
    </row>
    <row r="3459" spans="3:12" s="10" customFormat="1" ht="15" customHeight="1" x14ac:dyDescent="0.15">
      <c r="C3459" s="48"/>
      <c r="D3459" s="48"/>
      <c r="E3459" s="12"/>
      <c r="F3459" s="12"/>
      <c r="I3459" s="16"/>
      <c r="L3459" s="14"/>
    </row>
    <row r="3460" spans="3:12" s="10" customFormat="1" ht="15" customHeight="1" x14ac:dyDescent="0.15">
      <c r="C3460" s="48"/>
      <c r="D3460" s="48"/>
      <c r="E3460" s="12"/>
      <c r="F3460" s="12"/>
      <c r="I3460" s="16"/>
      <c r="L3460" s="14"/>
    </row>
    <row r="3461" spans="3:12" s="10" customFormat="1" ht="15" customHeight="1" x14ac:dyDescent="0.15">
      <c r="C3461" s="48"/>
      <c r="D3461" s="48"/>
      <c r="E3461" s="12"/>
      <c r="F3461" s="12"/>
      <c r="I3461" s="16"/>
      <c r="L3461" s="14"/>
    </row>
    <row r="3462" spans="3:12" s="10" customFormat="1" ht="15" customHeight="1" x14ac:dyDescent="0.15">
      <c r="C3462" s="48"/>
      <c r="D3462" s="48"/>
      <c r="E3462" s="12"/>
      <c r="F3462" s="12"/>
      <c r="I3462" s="16"/>
      <c r="L3462" s="14"/>
    </row>
    <row r="3463" spans="3:12" s="10" customFormat="1" ht="15" customHeight="1" x14ac:dyDescent="0.15">
      <c r="C3463" s="48"/>
      <c r="D3463" s="48"/>
      <c r="E3463" s="12"/>
      <c r="F3463" s="12"/>
      <c r="I3463" s="16"/>
      <c r="L3463" s="14"/>
    </row>
    <row r="3464" spans="3:12" s="10" customFormat="1" ht="15" customHeight="1" x14ac:dyDescent="0.15">
      <c r="C3464" s="48"/>
      <c r="D3464" s="48"/>
      <c r="E3464" s="12"/>
      <c r="F3464" s="12"/>
      <c r="I3464" s="16"/>
      <c r="L3464" s="14"/>
    </row>
    <row r="3465" spans="3:12" s="10" customFormat="1" ht="15" customHeight="1" x14ac:dyDescent="0.15">
      <c r="C3465" s="48"/>
      <c r="D3465" s="48"/>
      <c r="E3465" s="12"/>
      <c r="F3465" s="12"/>
      <c r="I3465" s="16"/>
      <c r="L3465" s="14"/>
    </row>
    <row r="3466" spans="3:12" s="10" customFormat="1" ht="15" customHeight="1" x14ac:dyDescent="0.15">
      <c r="C3466" s="48"/>
      <c r="D3466" s="48"/>
      <c r="E3466" s="12"/>
      <c r="F3466" s="12"/>
      <c r="I3466" s="16"/>
      <c r="L3466" s="14"/>
    </row>
    <row r="3467" spans="3:12" s="10" customFormat="1" ht="15" customHeight="1" x14ac:dyDescent="0.15">
      <c r="C3467" s="48"/>
      <c r="D3467" s="48"/>
      <c r="E3467" s="12"/>
      <c r="F3467" s="12"/>
      <c r="I3467" s="16"/>
      <c r="L3467" s="14"/>
    </row>
    <row r="3468" spans="3:12" s="10" customFormat="1" ht="15" customHeight="1" x14ac:dyDescent="0.15">
      <c r="C3468" s="48"/>
      <c r="D3468" s="48"/>
      <c r="E3468" s="12"/>
      <c r="F3468" s="12"/>
      <c r="I3468" s="16"/>
      <c r="L3468" s="14"/>
    </row>
    <row r="3469" spans="3:12" s="10" customFormat="1" ht="15" customHeight="1" x14ac:dyDescent="0.15">
      <c r="C3469" s="48"/>
      <c r="D3469" s="48"/>
      <c r="E3469" s="12"/>
      <c r="F3469" s="12"/>
      <c r="I3469" s="16"/>
      <c r="L3469" s="14"/>
    </row>
    <row r="3470" spans="3:12" s="10" customFormat="1" ht="15" customHeight="1" x14ac:dyDescent="0.15">
      <c r="C3470" s="48"/>
      <c r="D3470" s="48"/>
      <c r="E3470" s="12"/>
      <c r="F3470" s="12"/>
      <c r="I3470" s="16"/>
      <c r="L3470" s="14"/>
    </row>
    <row r="3471" spans="3:12" s="10" customFormat="1" ht="15" customHeight="1" x14ac:dyDescent="0.15">
      <c r="C3471" s="48"/>
      <c r="D3471" s="48"/>
      <c r="E3471" s="12"/>
      <c r="F3471" s="12"/>
      <c r="I3471" s="16"/>
      <c r="L3471" s="14"/>
    </row>
    <row r="3472" spans="3:12" s="10" customFormat="1" ht="15" customHeight="1" x14ac:dyDescent="0.15">
      <c r="C3472" s="48"/>
      <c r="D3472" s="48"/>
      <c r="E3472" s="12"/>
      <c r="F3472" s="12"/>
      <c r="I3472" s="16"/>
      <c r="L3472" s="14"/>
    </row>
    <row r="3473" spans="3:12" s="10" customFormat="1" ht="15" customHeight="1" x14ac:dyDescent="0.15">
      <c r="C3473" s="48"/>
      <c r="D3473" s="48"/>
      <c r="E3473" s="12"/>
      <c r="F3473" s="12"/>
      <c r="I3473" s="16"/>
      <c r="L3473" s="14"/>
    </row>
    <row r="3474" spans="3:12" s="10" customFormat="1" ht="15" customHeight="1" x14ac:dyDescent="0.15">
      <c r="C3474" s="48"/>
      <c r="D3474" s="48"/>
      <c r="E3474" s="12"/>
      <c r="F3474" s="12"/>
      <c r="I3474" s="16"/>
      <c r="L3474" s="14"/>
    </row>
    <row r="3475" spans="3:12" s="10" customFormat="1" ht="15" customHeight="1" x14ac:dyDescent="0.15">
      <c r="C3475" s="48"/>
      <c r="D3475" s="48"/>
      <c r="E3475" s="12"/>
      <c r="F3475" s="12"/>
      <c r="I3475" s="16"/>
      <c r="L3475" s="14"/>
    </row>
    <row r="3476" spans="3:12" s="10" customFormat="1" ht="15" customHeight="1" x14ac:dyDescent="0.15">
      <c r="C3476" s="48"/>
      <c r="D3476" s="48"/>
      <c r="E3476" s="12"/>
      <c r="F3476" s="12"/>
      <c r="I3476" s="16"/>
      <c r="L3476" s="14"/>
    </row>
    <row r="3477" spans="3:12" s="10" customFormat="1" ht="15" customHeight="1" x14ac:dyDescent="0.15">
      <c r="C3477" s="48"/>
      <c r="D3477" s="48"/>
      <c r="E3477" s="12"/>
      <c r="F3477" s="12"/>
      <c r="I3477" s="16"/>
      <c r="L3477" s="14"/>
    </row>
    <row r="3478" spans="3:12" s="10" customFormat="1" ht="15" customHeight="1" x14ac:dyDescent="0.15">
      <c r="C3478" s="48"/>
      <c r="D3478" s="48"/>
      <c r="E3478" s="12"/>
      <c r="F3478" s="12"/>
      <c r="I3478" s="16"/>
      <c r="L3478" s="14"/>
    </row>
    <row r="3479" spans="3:12" s="10" customFormat="1" ht="15" customHeight="1" x14ac:dyDescent="0.15">
      <c r="C3479" s="48"/>
      <c r="D3479" s="48"/>
      <c r="E3479" s="12"/>
      <c r="F3479" s="12"/>
      <c r="I3479" s="16"/>
      <c r="L3479" s="14"/>
    </row>
    <row r="3480" spans="3:12" s="10" customFormat="1" ht="15" customHeight="1" x14ac:dyDescent="0.15">
      <c r="C3480" s="48"/>
      <c r="D3480" s="48"/>
      <c r="E3480" s="12"/>
      <c r="F3480" s="12"/>
      <c r="I3480" s="16"/>
      <c r="L3480" s="14"/>
    </row>
    <row r="3481" spans="3:12" s="10" customFormat="1" ht="15" customHeight="1" x14ac:dyDescent="0.15">
      <c r="C3481" s="48"/>
      <c r="D3481" s="48"/>
      <c r="E3481" s="12"/>
      <c r="F3481" s="12"/>
      <c r="I3481" s="16"/>
      <c r="L3481" s="14"/>
    </row>
    <row r="3482" spans="3:12" s="10" customFormat="1" ht="15" customHeight="1" x14ac:dyDescent="0.15">
      <c r="C3482" s="48"/>
      <c r="D3482" s="48"/>
      <c r="E3482" s="12"/>
      <c r="F3482" s="12"/>
      <c r="I3482" s="16"/>
      <c r="L3482" s="14"/>
    </row>
    <row r="3483" spans="3:12" s="10" customFormat="1" ht="15" customHeight="1" x14ac:dyDescent="0.15">
      <c r="C3483" s="48"/>
      <c r="D3483" s="48"/>
      <c r="E3483" s="12"/>
      <c r="F3483" s="12"/>
      <c r="I3483" s="16"/>
      <c r="L3483" s="14"/>
    </row>
    <row r="3484" spans="3:12" s="10" customFormat="1" ht="15" customHeight="1" x14ac:dyDescent="0.15">
      <c r="C3484" s="48"/>
      <c r="D3484" s="48"/>
      <c r="E3484" s="12"/>
      <c r="F3484" s="12"/>
      <c r="I3484" s="16"/>
      <c r="L3484" s="14"/>
    </row>
    <row r="3485" spans="3:12" s="10" customFormat="1" ht="15" customHeight="1" x14ac:dyDescent="0.15">
      <c r="C3485" s="48"/>
      <c r="D3485" s="48"/>
      <c r="E3485" s="12"/>
      <c r="F3485" s="12"/>
      <c r="I3485" s="16"/>
      <c r="L3485" s="14"/>
    </row>
    <row r="3486" spans="3:12" s="10" customFormat="1" ht="15" customHeight="1" x14ac:dyDescent="0.15">
      <c r="C3486" s="48"/>
      <c r="D3486" s="48"/>
      <c r="E3486" s="12"/>
      <c r="F3486" s="12"/>
      <c r="I3486" s="16"/>
      <c r="L3486" s="14"/>
    </row>
    <row r="3487" spans="3:12" s="10" customFormat="1" ht="15" customHeight="1" x14ac:dyDescent="0.15">
      <c r="C3487" s="48"/>
      <c r="D3487" s="48"/>
      <c r="E3487" s="12"/>
      <c r="F3487" s="12"/>
      <c r="I3487" s="16"/>
      <c r="L3487" s="14"/>
    </row>
    <row r="3488" spans="3:12" s="10" customFormat="1" ht="15" customHeight="1" x14ac:dyDescent="0.15">
      <c r="C3488" s="48"/>
      <c r="D3488" s="48"/>
      <c r="E3488" s="12"/>
      <c r="F3488" s="12"/>
      <c r="I3488" s="16"/>
      <c r="L3488" s="14"/>
    </row>
    <row r="3489" spans="3:12" s="10" customFormat="1" ht="15" customHeight="1" x14ac:dyDescent="0.15">
      <c r="C3489" s="48"/>
      <c r="D3489" s="48"/>
      <c r="E3489" s="12"/>
      <c r="F3489" s="12"/>
      <c r="I3489" s="16"/>
      <c r="L3489" s="14"/>
    </row>
    <row r="3490" spans="3:12" s="10" customFormat="1" ht="15" customHeight="1" x14ac:dyDescent="0.15">
      <c r="C3490" s="48"/>
      <c r="D3490" s="48"/>
      <c r="E3490" s="12"/>
      <c r="F3490" s="12"/>
      <c r="I3490" s="16"/>
      <c r="L3490" s="14"/>
    </row>
    <row r="3491" spans="3:12" s="10" customFormat="1" ht="15" customHeight="1" x14ac:dyDescent="0.15">
      <c r="C3491" s="48"/>
      <c r="D3491" s="48"/>
      <c r="E3491" s="12"/>
      <c r="F3491" s="12"/>
      <c r="I3491" s="16"/>
      <c r="L3491" s="14"/>
    </row>
    <row r="3492" spans="3:12" s="10" customFormat="1" ht="15" customHeight="1" x14ac:dyDescent="0.15">
      <c r="C3492" s="48"/>
      <c r="D3492" s="48"/>
      <c r="E3492" s="12"/>
      <c r="F3492" s="12"/>
      <c r="I3492" s="16"/>
      <c r="L3492" s="14"/>
    </row>
    <row r="3493" spans="3:12" s="10" customFormat="1" ht="15" customHeight="1" x14ac:dyDescent="0.15">
      <c r="C3493" s="48"/>
      <c r="D3493" s="48"/>
      <c r="E3493" s="12"/>
      <c r="F3493" s="12"/>
      <c r="I3493" s="16"/>
      <c r="L3493" s="14"/>
    </row>
    <row r="3494" spans="3:12" s="10" customFormat="1" ht="15" customHeight="1" x14ac:dyDescent="0.15">
      <c r="C3494" s="48"/>
      <c r="D3494" s="48"/>
      <c r="E3494" s="12"/>
      <c r="F3494" s="12"/>
      <c r="I3494" s="16"/>
      <c r="L3494" s="14"/>
    </row>
    <row r="3495" spans="3:12" s="10" customFormat="1" ht="15" customHeight="1" x14ac:dyDescent="0.15">
      <c r="C3495" s="48"/>
      <c r="D3495" s="48"/>
      <c r="E3495" s="12"/>
      <c r="F3495" s="12"/>
      <c r="I3495" s="16"/>
      <c r="L3495" s="14"/>
    </row>
    <row r="3496" spans="3:12" s="10" customFormat="1" ht="15" customHeight="1" x14ac:dyDescent="0.15">
      <c r="C3496" s="48"/>
      <c r="D3496" s="48"/>
      <c r="E3496" s="12"/>
      <c r="F3496" s="12"/>
      <c r="I3496" s="16"/>
      <c r="L3496" s="14"/>
    </row>
    <row r="3497" spans="3:12" s="10" customFormat="1" ht="15" customHeight="1" x14ac:dyDescent="0.15">
      <c r="C3497" s="48"/>
      <c r="D3497" s="48"/>
      <c r="E3497" s="12"/>
      <c r="F3497" s="12"/>
      <c r="I3497" s="16"/>
      <c r="L3497" s="14"/>
    </row>
    <row r="3498" spans="3:12" s="10" customFormat="1" ht="15" customHeight="1" x14ac:dyDescent="0.15">
      <c r="C3498" s="48"/>
      <c r="D3498" s="48"/>
      <c r="E3498" s="12"/>
      <c r="F3498" s="12"/>
      <c r="I3498" s="16"/>
      <c r="L3498" s="14"/>
    </row>
    <row r="3499" spans="3:12" s="10" customFormat="1" ht="15" customHeight="1" x14ac:dyDescent="0.15">
      <c r="C3499" s="48"/>
      <c r="D3499" s="48"/>
      <c r="E3499" s="12"/>
      <c r="F3499" s="12"/>
      <c r="I3499" s="16"/>
      <c r="L3499" s="14"/>
    </row>
    <row r="3500" spans="3:12" s="10" customFormat="1" ht="15" customHeight="1" x14ac:dyDescent="0.15">
      <c r="C3500" s="48"/>
      <c r="D3500" s="48"/>
      <c r="E3500" s="12"/>
      <c r="F3500" s="12"/>
      <c r="I3500" s="16"/>
      <c r="L3500" s="14"/>
    </row>
    <row r="3501" spans="3:12" s="10" customFormat="1" ht="15" customHeight="1" x14ac:dyDescent="0.15">
      <c r="C3501" s="48"/>
      <c r="D3501" s="48"/>
      <c r="E3501" s="12"/>
      <c r="F3501" s="12"/>
      <c r="I3501" s="16"/>
      <c r="L3501" s="14"/>
    </row>
    <row r="3502" spans="3:12" s="10" customFormat="1" ht="15" customHeight="1" x14ac:dyDescent="0.15">
      <c r="C3502" s="48"/>
      <c r="D3502" s="48"/>
      <c r="E3502" s="12"/>
      <c r="F3502" s="12"/>
      <c r="I3502" s="16"/>
      <c r="L3502" s="14"/>
    </row>
    <row r="3503" spans="3:12" s="10" customFormat="1" ht="15" customHeight="1" x14ac:dyDescent="0.15">
      <c r="C3503" s="48"/>
      <c r="D3503" s="48"/>
      <c r="E3503" s="12"/>
      <c r="F3503" s="12"/>
      <c r="I3503" s="16"/>
      <c r="L3503" s="14"/>
    </row>
    <row r="3504" spans="3:12" s="10" customFormat="1" ht="15" customHeight="1" x14ac:dyDescent="0.15">
      <c r="C3504" s="48"/>
      <c r="D3504" s="48"/>
      <c r="E3504" s="12"/>
      <c r="F3504" s="12"/>
      <c r="I3504" s="16"/>
      <c r="L3504" s="14"/>
    </row>
    <row r="3505" spans="3:12" s="10" customFormat="1" ht="15" customHeight="1" x14ac:dyDescent="0.15">
      <c r="C3505" s="48"/>
      <c r="D3505" s="48"/>
      <c r="E3505" s="12"/>
      <c r="F3505" s="12"/>
      <c r="I3505" s="16"/>
      <c r="L3505" s="14"/>
    </row>
    <row r="3506" spans="3:12" s="10" customFormat="1" ht="15" customHeight="1" x14ac:dyDescent="0.15">
      <c r="C3506" s="48"/>
      <c r="D3506" s="48"/>
      <c r="E3506" s="12"/>
      <c r="F3506" s="12"/>
      <c r="I3506" s="16"/>
      <c r="L3506" s="14"/>
    </row>
    <row r="3507" spans="3:12" s="10" customFormat="1" ht="15" customHeight="1" x14ac:dyDescent="0.15">
      <c r="C3507" s="48"/>
      <c r="D3507" s="48"/>
      <c r="E3507" s="12"/>
      <c r="F3507" s="12"/>
      <c r="I3507" s="16"/>
      <c r="L3507" s="14"/>
    </row>
    <row r="3508" spans="3:12" s="10" customFormat="1" ht="15" customHeight="1" x14ac:dyDescent="0.15">
      <c r="C3508" s="48"/>
      <c r="D3508" s="48"/>
      <c r="E3508" s="12"/>
      <c r="F3508" s="12"/>
      <c r="I3508" s="16"/>
      <c r="L3508" s="14"/>
    </row>
    <row r="3509" spans="3:12" s="10" customFormat="1" ht="15" customHeight="1" x14ac:dyDescent="0.15">
      <c r="C3509" s="48"/>
      <c r="D3509" s="48"/>
      <c r="E3509" s="12"/>
      <c r="F3509" s="12"/>
      <c r="I3509" s="16"/>
      <c r="L3509" s="14"/>
    </row>
    <row r="3510" spans="3:12" s="10" customFormat="1" ht="15" customHeight="1" x14ac:dyDescent="0.15">
      <c r="C3510" s="48"/>
      <c r="D3510" s="48"/>
      <c r="E3510" s="12"/>
      <c r="F3510" s="12"/>
      <c r="I3510" s="16"/>
      <c r="L3510" s="14"/>
    </row>
    <row r="3511" spans="3:12" s="10" customFormat="1" ht="15" customHeight="1" x14ac:dyDescent="0.15">
      <c r="C3511" s="48"/>
      <c r="D3511" s="48"/>
      <c r="E3511" s="12"/>
      <c r="F3511" s="12"/>
      <c r="I3511" s="16"/>
      <c r="L3511" s="14"/>
    </row>
    <row r="3512" spans="3:12" s="10" customFormat="1" ht="15" customHeight="1" x14ac:dyDescent="0.15">
      <c r="C3512" s="48"/>
      <c r="D3512" s="48"/>
      <c r="E3512" s="12"/>
      <c r="F3512" s="12"/>
      <c r="I3512" s="16"/>
      <c r="L3512" s="14"/>
    </row>
    <row r="3513" spans="3:12" s="10" customFormat="1" ht="15" customHeight="1" x14ac:dyDescent="0.15">
      <c r="C3513" s="48"/>
      <c r="D3513" s="48"/>
      <c r="E3513" s="12"/>
      <c r="F3513" s="12"/>
      <c r="I3513" s="16"/>
      <c r="L3513" s="14"/>
    </row>
    <row r="3514" spans="3:12" s="10" customFormat="1" ht="15" customHeight="1" x14ac:dyDescent="0.15">
      <c r="C3514" s="48"/>
      <c r="D3514" s="48"/>
      <c r="E3514" s="12"/>
      <c r="F3514" s="12"/>
      <c r="I3514" s="16"/>
      <c r="L3514" s="14"/>
    </row>
    <row r="3515" spans="3:12" s="10" customFormat="1" ht="15" customHeight="1" x14ac:dyDescent="0.15">
      <c r="C3515" s="48"/>
      <c r="D3515" s="48"/>
      <c r="E3515" s="12"/>
      <c r="F3515" s="12"/>
      <c r="I3515" s="16"/>
      <c r="L3515" s="14"/>
    </row>
    <row r="3516" spans="3:12" s="10" customFormat="1" ht="15" customHeight="1" x14ac:dyDescent="0.15">
      <c r="C3516" s="48"/>
      <c r="D3516" s="48"/>
      <c r="E3516" s="12"/>
      <c r="F3516" s="12"/>
      <c r="I3516" s="16"/>
      <c r="L3516" s="14"/>
    </row>
    <row r="3517" spans="3:12" s="10" customFormat="1" ht="15" customHeight="1" x14ac:dyDescent="0.15">
      <c r="C3517" s="48"/>
      <c r="D3517" s="48"/>
      <c r="E3517" s="12"/>
      <c r="F3517" s="12"/>
      <c r="I3517" s="16"/>
      <c r="L3517" s="14"/>
    </row>
    <row r="3518" spans="3:12" s="10" customFormat="1" ht="15" customHeight="1" x14ac:dyDescent="0.15">
      <c r="C3518" s="48"/>
      <c r="D3518" s="48"/>
      <c r="E3518" s="12"/>
      <c r="F3518" s="12"/>
      <c r="I3518" s="16"/>
      <c r="L3518" s="14"/>
    </row>
    <row r="3519" spans="3:12" s="10" customFormat="1" ht="15" customHeight="1" x14ac:dyDescent="0.15">
      <c r="C3519" s="48"/>
      <c r="D3519" s="48"/>
      <c r="E3519" s="12"/>
      <c r="F3519" s="12"/>
      <c r="I3519" s="16"/>
      <c r="L3519" s="14"/>
    </row>
    <row r="3520" spans="3:12" s="10" customFormat="1" ht="15" customHeight="1" x14ac:dyDescent="0.15">
      <c r="C3520" s="48"/>
      <c r="D3520" s="48"/>
      <c r="E3520" s="12"/>
      <c r="F3520" s="12"/>
      <c r="I3520" s="16"/>
      <c r="L3520" s="14"/>
    </row>
    <row r="3521" spans="3:12" s="10" customFormat="1" ht="15" customHeight="1" x14ac:dyDescent="0.15">
      <c r="C3521" s="48"/>
      <c r="D3521" s="48"/>
      <c r="E3521" s="12"/>
      <c r="F3521" s="12"/>
      <c r="I3521" s="16"/>
      <c r="L3521" s="14"/>
    </row>
    <row r="3522" spans="3:12" s="10" customFormat="1" ht="15" customHeight="1" x14ac:dyDescent="0.15">
      <c r="C3522" s="48"/>
      <c r="D3522" s="48"/>
      <c r="E3522" s="12"/>
      <c r="F3522" s="12"/>
      <c r="I3522" s="16"/>
      <c r="L3522" s="14"/>
    </row>
    <row r="3523" spans="3:12" s="10" customFormat="1" ht="15" customHeight="1" x14ac:dyDescent="0.15">
      <c r="C3523" s="48"/>
      <c r="D3523" s="48"/>
      <c r="E3523" s="12"/>
      <c r="F3523" s="12"/>
      <c r="I3523" s="16"/>
      <c r="L3523" s="14"/>
    </row>
    <row r="3524" spans="3:12" s="10" customFormat="1" ht="15" customHeight="1" x14ac:dyDescent="0.15">
      <c r="C3524" s="48"/>
      <c r="D3524" s="48"/>
      <c r="E3524" s="12"/>
      <c r="F3524" s="12"/>
      <c r="I3524" s="16"/>
      <c r="L3524" s="14"/>
    </row>
    <row r="3525" spans="3:12" s="10" customFormat="1" ht="15" customHeight="1" x14ac:dyDescent="0.15">
      <c r="C3525" s="48"/>
      <c r="D3525" s="48"/>
      <c r="E3525" s="12"/>
      <c r="F3525" s="12"/>
      <c r="I3525" s="16"/>
      <c r="L3525" s="14"/>
    </row>
    <row r="3526" spans="3:12" s="10" customFormat="1" ht="15" customHeight="1" x14ac:dyDescent="0.15">
      <c r="C3526" s="48"/>
      <c r="D3526" s="48"/>
      <c r="E3526" s="12"/>
      <c r="F3526" s="12"/>
      <c r="I3526" s="16"/>
      <c r="L3526" s="14"/>
    </row>
    <row r="3527" spans="3:12" s="10" customFormat="1" ht="15" customHeight="1" x14ac:dyDescent="0.15">
      <c r="C3527" s="48"/>
      <c r="D3527" s="48"/>
      <c r="E3527" s="12"/>
      <c r="F3527" s="12"/>
      <c r="I3527" s="16"/>
      <c r="L3527" s="14"/>
    </row>
    <row r="3528" spans="3:12" s="10" customFormat="1" ht="15" customHeight="1" x14ac:dyDescent="0.15">
      <c r="C3528" s="48"/>
      <c r="D3528" s="48"/>
      <c r="E3528" s="12"/>
      <c r="F3528" s="12"/>
      <c r="I3528" s="16"/>
      <c r="L3528" s="14"/>
    </row>
    <row r="3529" spans="3:12" s="10" customFormat="1" ht="15" customHeight="1" x14ac:dyDescent="0.15">
      <c r="C3529" s="48"/>
      <c r="D3529" s="48"/>
      <c r="E3529" s="12"/>
      <c r="F3529" s="12"/>
      <c r="I3529" s="16"/>
      <c r="L3529" s="14"/>
    </row>
    <row r="3530" spans="3:12" s="10" customFormat="1" ht="15" customHeight="1" x14ac:dyDescent="0.15">
      <c r="C3530" s="48"/>
      <c r="D3530" s="48"/>
      <c r="E3530" s="12"/>
      <c r="F3530" s="12"/>
      <c r="I3530" s="16"/>
      <c r="L3530" s="14"/>
    </row>
    <row r="3531" spans="3:12" s="10" customFormat="1" ht="15" customHeight="1" x14ac:dyDescent="0.15">
      <c r="C3531" s="48"/>
      <c r="D3531" s="48"/>
      <c r="E3531" s="12"/>
      <c r="F3531" s="12"/>
      <c r="I3531" s="16"/>
      <c r="L3531" s="14"/>
    </row>
    <row r="3532" spans="3:12" s="10" customFormat="1" ht="15" customHeight="1" x14ac:dyDescent="0.15">
      <c r="C3532" s="48"/>
      <c r="D3532" s="48"/>
      <c r="E3532" s="12"/>
      <c r="F3532" s="12"/>
      <c r="I3532" s="16"/>
      <c r="L3532" s="14"/>
    </row>
    <row r="3533" spans="3:12" s="10" customFormat="1" ht="15" customHeight="1" x14ac:dyDescent="0.15">
      <c r="C3533" s="48"/>
      <c r="D3533" s="48"/>
      <c r="E3533" s="12"/>
      <c r="F3533" s="12"/>
      <c r="I3533" s="16"/>
      <c r="L3533" s="14"/>
    </row>
    <row r="3534" spans="3:12" s="10" customFormat="1" ht="15" customHeight="1" x14ac:dyDescent="0.15">
      <c r="C3534" s="48"/>
      <c r="D3534" s="48"/>
      <c r="E3534" s="12"/>
      <c r="F3534" s="12"/>
      <c r="I3534" s="16"/>
      <c r="L3534" s="14"/>
    </row>
    <row r="3535" spans="3:12" s="10" customFormat="1" ht="15" customHeight="1" x14ac:dyDescent="0.15">
      <c r="C3535" s="48"/>
      <c r="D3535" s="48"/>
      <c r="E3535" s="12"/>
      <c r="F3535" s="12"/>
      <c r="I3535" s="16"/>
      <c r="L3535" s="14"/>
    </row>
    <row r="3536" spans="3:12" s="10" customFormat="1" ht="15" customHeight="1" x14ac:dyDescent="0.15">
      <c r="C3536" s="48"/>
      <c r="D3536" s="48"/>
      <c r="E3536" s="12"/>
      <c r="F3536" s="12"/>
      <c r="I3536" s="16"/>
      <c r="L3536" s="14"/>
    </row>
    <row r="3537" spans="3:12" s="10" customFormat="1" ht="15" customHeight="1" x14ac:dyDescent="0.15">
      <c r="C3537" s="48"/>
      <c r="D3537" s="48"/>
      <c r="E3537" s="12"/>
      <c r="F3537" s="12"/>
      <c r="I3537" s="16"/>
      <c r="L3537" s="14"/>
    </row>
    <row r="3538" spans="3:12" s="10" customFormat="1" ht="15" customHeight="1" x14ac:dyDescent="0.15">
      <c r="C3538" s="48"/>
      <c r="D3538" s="48"/>
      <c r="E3538" s="12"/>
      <c r="F3538" s="12"/>
      <c r="I3538" s="16"/>
      <c r="L3538" s="14"/>
    </row>
    <row r="3539" spans="3:12" s="10" customFormat="1" ht="15" customHeight="1" x14ac:dyDescent="0.15">
      <c r="C3539" s="48"/>
      <c r="D3539" s="48"/>
      <c r="E3539" s="12"/>
      <c r="F3539" s="12"/>
      <c r="I3539" s="16"/>
      <c r="L3539" s="14"/>
    </row>
    <row r="3540" spans="3:12" s="10" customFormat="1" ht="15" customHeight="1" x14ac:dyDescent="0.15">
      <c r="C3540" s="48"/>
      <c r="D3540" s="48"/>
      <c r="E3540" s="12"/>
      <c r="F3540" s="12"/>
      <c r="I3540" s="16"/>
      <c r="L3540" s="14"/>
    </row>
    <row r="3541" spans="3:12" s="10" customFormat="1" ht="15" customHeight="1" x14ac:dyDescent="0.15">
      <c r="C3541" s="48"/>
      <c r="D3541" s="48"/>
      <c r="E3541" s="12"/>
      <c r="F3541" s="12"/>
      <c r="I3541" s="16"/>
      <c r="L3541" s="14"/>
    </row>
    <row r="3542" spans="3:12" s="10" customFormat="1" ht="15" customHeight="1" x14ac:dyDescent="0.15">
      <c r="C3542" s="48"/>
      <c r="D3542" s="48"/>
      <c r="E3542" s="12"/>
      <c r="F3542" s="12"/>
      <c r="I3542" s="16"/>
      <c r="L3542" s="14"/>
    </row>
    <row r="3543" spans="3:12" s="10" customFormat="1" ht="15" customHeight="1" x14ac:dyDescent="0.15">
      <c r="C3543" s="48"/>
      <c r="D3543" s="48"/>
      <c r="E3543" s="12"/>
      <c r="F3543" s="12"/>
      <c r="I3543" s="16"/>
      <c r="L3543" s="14"/>
    </row>
    <row r="3544" spans="3:12" s="10" customFormat="1" ht="15" customHeight="1" x14ac:dyDescent="0.15">
      <c r="C3544" s="48"/>
      <c r="D3544" s="48"/>
      <c r="E3544" s="12"/>
      <c r="F3544" s="12"/>
      <c r="I3544" s="16"/>
      <c r="L3544" s="14"/>
    </row>
    <row r="3545" spans="3:12" s="10" customFormat="1" ht="15" customHeight="1" x14ac:dyDescent="0.15">
      <c r="C3545" s="48"/>
      <c r="D3545" s="48"/>
      <c r="E3545" s="12"/>
      <c r="F3545" s="12"/>
      <c r="I3545" s="16"/>
      <c r="L3545" s="14"/>
    </row>
    <row r="3546" spans="3:12" s="10" customFormat="1" ht="15" customHeight="1" x14ac:dyDescent="0.15">
      <c r="C3546" s="48"/>
      <c r="D3546" s="48"/>
      <c r="E3546" s="12"/>
      <c r="F3546" s="12"/>
      <c r="I3546" s="16"/>
      <c r="L3546" s="14"/>
    </row>
    <row r="3547" spans="3:12" s="10" customFormat="1" ht="15" customHeight="1" x14ac:dyDescent="0.15">
      <c r="C3547" s="48"/>
      <c r="D3547" s="48"/>
      <c r="E3547" s="12"/>
      <c r="F3547" s="12"/>
      <c r="I3547" s="16"/>
      <c r="L3547" s="14"/>
    </row>
    <row r="3548" spans="3:12" s="10" customFormat="1" ht="15" customHeight="1" x14ac:dyDescent="0.15">
      <c r="C3548" s="48"/>
      <c r="D3548" s="48"/>
      <c r="E3548" s="12"/>
      <c r="F3548" s="12"/>
      <c r="I3548" s="16"/>
      <c r="L3548" s="14"/>
    </row>
    <row r="3549" spans="3:12" s="10" customFormat="1" ht="15" customHeight="1" x14ac:dyDescent="0.15">
      <c r="C3549" s="48"/>
      <c r="D3549" s="48"/>
      <c r="E3549" s="12"/>
      <c r="F3549" s="12"/>
      <c r="I3549" s="16"/>
      <c r="L3549" s="14"/>
    </row>
    <row r="3550" spans="3:12" s="10" customFormat="1" ht="15" customHeight="1" x14ac:dyDescent="0.15">
      <c r="C3550" s="48"/>
      <c r="D3550" s="48"/>
      <c r="E3550" s="12"/>
      <c r="F3550" s="12"/>
      <c r="I3550" s="16"/>
      <c r="L3550" s="14"/>
    </row>
    <row r="3551" spans="3:12" s="10" customFormat="1" ht="15" customHeight="1" x14ac:dyDescent="0.15">
      <c r="C3551" s="48"/>
      <c r="D3551" s="48"/>
      <c r="E3551" s="12"/>
      <c r="F3551" s="12"/>
      <c r="I3551" s="16"/>
      <c r="L3551" s="14"/>
    </row>
    <row r="3552" spans="3:12" s="10" customFormat="1" ht="15" customHeight="1" x14ac:dyDescent="0.15">
      <c r="C3552" s="48"/>
      <c r="D3552" s="48"/>
      <c r="E3552" s="12"/>
      <c r="F3552" s="12"/>
      <c r="I3552" s="16"/>
      <c r="L3552" s="14"/>
    </row>
    <row r="3553" spans="3:12" s="10" customFormat="1" ht="15" customHeight="1" x14ac:dyDescent="0.15">
      <c r="C3553" s="48"/>
      <c r="D3553" s="48"/>
      <c r="E3553" s="12"/>
      <c r="F3553" s="12"/>
      <c r="I3553" s="16"/>
      <c r="L3553" s="14"/>
    </row>
    <row r="3554" spans="3:12" s="10" customFormat="1" ht="15" customHeight="1" x14ac:dyDescent="0.15">
      <c r="C3554" s="48"/>
      <c r="D3554" s="48"/>
      <c r="E3554" s="12"/>
      <c r="F3554" s="12"/>
      <c r="I3554" s="16"/>
      <c r="L3554" s="14"/>
    </row>
    <row r="3555" spans="3:12" s="10" customFormat="1" ht="15" customHeight="1" x14ac:dyDescent="0.15">
      <c r="C3555" s="48"/>
      <c r="D3555" s="48"/>
      <c r="E3555" s="12"/>
      <c r="F3555" s="12"/>
      <c r="I3555" s="16"/>
      <c r="L3555" s="14"/>
    </row>
    <row r="3556" spans="3:12" s="10" customFormat="1" ht="15" customHeight="1" x14ac:dyDescent="0.15">
      <c r="C3556" s="48"/>
      <c r="D3556" s="48"/>
      <c r="E3556" s="12"/>
      <c r="F3556" s="12"/>
      <c r="I3556" s="16"/>
      <c r="L3556" s="14"/>
    </row>
    <row r="3557" spans="3:12" s="10" customFormat="1" ht="15" customHeight="1" x14ac:dyDescent="0.15">
      <c r="C3557" s="48"/>
      <c r="D3557" s="48"/>
      <c r="E3557" s="12"/>
      <c r="F3557" s="12"/>
      <c r="I3557" s="16"/>
      <c r="L3557" s="14"/>
    </row>
    <row r="3558" spans="3:12" s="10" customFormat="1" ht="15" customHeight="1" x14ac:dyDescent="0.15">
      <c r="C3558" s="48"/>
      <c r="D3558" s="48"/>
      <c r="E3558" s="12"/>
      <c r="F3558" s="12"/>
      <c r="I3558" s="16"/>
      <c r="L3558" s="14"/>
    </row>
    <row r="3559" spans="3:12" s="10" customFormat="1" ht="15" customHeight="1" x14ac:dyDescent="0.15">
      <c r="C3559" s="48"/>
      <c r="D3559" s="48"/>
      <c r="E3559" s="12"/>
      <c r="F3559" s="12"/>
      <c r="I3559" s="16"/>
      <c r="L3559" s="14"/>
    </row>
    <row r="3560" spans="3:12" s="10" customFormat="1" ht="15" customHeight="1" x14ac:dyDescent="0.15">
      <c r="C3560" s="48"/>
      <c r="D3560" s="48"/>
      <c r="E3560" s="12"/>
      <c r="F3560" s="12"/>
      <c r="I3560" s="16"/>
      <c r="L3560" s="14"/>
    </row>
    <row r="3561" spans="3:12" s="10" customFormat="1" ht="15" customHeight="1" x14ac:dyDescent="0.15">
      <c r="C3561" s="48"/>
      <c r="D3561" s="48"/>
      <c r="E3561" s="12"/>
      <c r="F3561" s="12"/>
      <c r="I3561" s="16"/>
      <c r="L3561" s="14"/>
    </row>
    <row r="3562" spans="3:12" s="10" customFormat="1" ht="15" customHeight="1" x14ac:dyDescent="0.15">
      <c r="C3562" s="48"/>
      <c r="D3562" s="48"/>
      <c r="E3562" s="12"/>
      <c r="F3562" s="12"/>
      <c r="I3562" s="16"/>
      <c r="L3562" s="14"/>
    </row>
    <row r="3563" spans="3:12" s="10" customFormat="1" ht="15" customHeight="1" x14ac:dyDescent="0.15">
      <c r="C3563" s="48"/>
      <c r="D3563" s="48"/>
      <c r="E3563" s="12"/>
      <c r="F3563" s="12"/>
      <c r="I3563" s="16"/>
      <c r="L3563" s="14"/>
    </row>
    <row r="3564" spans="3:12" s="10" customFormat="1" ht="15" customHeight="1" x14ac:dyDescent="0.15">
      <c r="C3564" s="48"/>
      <c r="D3564" s="48"/>
      <c r="E3564" s="12"/>
      <c r="F3564" s="12"/>
      <c r="I3564" s="16"/>
      <c r="L3564" s="14"/>
    </row>
    <row r="3565" spans="3:12" s="10" customFormat="1" ht="15" customHeight="1" x14ac:dyDescent="0.15">
      <c r="C3565" s="48"/>
      <c r="D3565" s="48"/>
      <c r="E3565" s="12"/>
      <c r="F3565" s="12"/>
      <c r="I3565" s="16"/>
      <c r="L3565" s="14"/>
    </row>
    <row r="3566" spans="3:12" s="10" customFormat="1" ht="15" customHeight="1" x14ac:dyDescent="0.15">
      <c r="C3566" s="48"/>
      <c r="D3566" s="48"/>
      <c r="E3566" s="12"/>
      <c r="F3566" s="12"/>
      <c r="I3566" s="16"/>
      <c r="L3566" s="14"/>
    </row>
    <row r="3567" spans="3:12" s="10" customFormat="1" ht="15" customHeight="1" x14ac:dyDescent="0.15">
      <c r="C3567" s="48"/>
      <c r="D3567" s="48"/>
      <c r="E3567" s="12"/>
      <c r="F3567" s="12"/>
      <c r="I3567" s="16"/>
      <c r="L3567" s="14"/>
    </row>
    <row r="3568" spans="3:12" s="10" customFormat="1" ht="15" customHeight="1" x14ac:dyDescent="0.15">
      <c r="C3568" s="48"/>
      <c r="D3568" s="48"/>
      <c r="E3568" s="12"/>
      <c r="F3568" s="12"/>
      <c r="I3568" s="16"/>
      <c r="L3568" s="14"/>
    </row>
    <row r="3569" spans="3:12" s="10" customFormat="1" ht="15" customHeight="1" x14ac:dyDescent="0.15">
      <c r="C3569" s="48"/>
      <c r="D3569" s="48"/>
      <c r="E3569" s="12"/>
      <c r="F3569" s="12"/>
      <c r="I3569" s="16"/>
      <c r="L3569" s="14"/>
    </row>
    <row r="3570" spans="3:12" s="10" customFormat="1" ht="15" customHeight="1" x14ac:dyDescent="0.15">
      <c r="C3570" s="48"/>
      <c r="D3570" s="48"/>
      <c r="E3570" s="12"/>
      <c r="F3570" s="12"/>
      <c r="I3570" s="16"/>
      <c r="L3570" s="14"/>
    </row>
    <row r="3571" spans="3:12" s="10" customFormat="1" ht="15" customHeight="1" x14ac:dyDescent="0.15">
      <c r="C3571" s="48"/>
      <c r="D3571" s="48"/>
      <c r="E3571" s="12"/>
      <c r="F3571" s="12"/>
      <c r="I3571" s="16"/>
      <c r="L3571" s="14"/>
    </row>
    <row r="3572" spans="3:12" s="10" customFormat="1" ht="15" customHeight="1" x14ac:dyDescent="0.15">
      <c r="C3572" s="48"/>
      <c r="D3572" s="48"/>
      <c r="E3572" s="12"/>
      <c r="F3572" s="12"/>
      <c r="I3572" s="16"/>
      <c r="L3572" s="14"/>
    </row>
    <row r="3573" spans="3:12" s="10" customFormat="1" ht="15" customHeight="1" x14ac:dyDescent="0.15">
      <c r="C3573" s="48"/>
      <c r="D3573" s="48"/>
      <c r="E3573" s="12"/>
      <c r="F3573" s="12"/>
      <c r="I3573" s="16"/>
      <c r="L3573" s="14"/>
    </row>
    <row r="3574" spans="3:12" s="10" customFormat="1" ht="15" customHeight="1" x14ac:dyDescent="0.15">
      <c r="C3574" s="48"/>
      <c r="D3574" s="48"/>
      <c r="E3574" s="12"/>
      <c r="F3574" s="12"/>
      <c r="I3574" s="16"/>
      <c r="L3574" s="14"/>
    </row>
    <row r="3575" spans="3:12" s="10" customFormat="1" ht="15" customHeight="1" x14ac:dyDescent="0.15">
      <c r="C3575" s="48"/>
      <c r="D3575" s="48"/>
      <c r="E3575" s="12"/>
      <c r="F3575" s="12"/>
      <c r="I3575" s="16"/>
      <c r="L3575" s="14"/>
    </row>
    <row r="3576" spans="3:12" s="10" customFormat="1" ht="15" customHeight="1" x14ac:dyDescent="0.15">
      <c r="C3576" s="48"/>
      <c r="D3576" s="48"/>
      <c r="E3576" s="12"/>
      <c r="F3576" s="12"/>
      <c r="I3576" s="16"/>
      <c r="L3576" s="14"/>
    </row>
    <row r="3577" spans="3:12" s="10" customFormat="1" ht="15" customHeight="1" x14ac:dyDescent="0.15">
      <c r="C3577" s="48"/>
      <c r="D3577" s="48"/>
      <c r="E3577" s="12"/>
      <c r="F3577" s="12"/>
      <c r="I3577" s="16"/>
      <c r="L3577" s="14"/>
    </row>
    <row r="3578" spans="3:12" s="10" customFormat="1" ht="15" customHeight="1" x14ac:dyDescent="0.15">
      <c r="C3578" s="48"/>
      <c r="D3578" s="48"/>
      <c r="E3578" s="12"/>
      <c r="F3578" s="12"/>
      <c r="I3578" s="16"/>
      <c r="L3578" s="14"/>
    </row>
    <row r="3579" spans="3:12" s="10" customFormat="1" ht="15" customHeight="1" x14ac:dyDescent="0.15">
      <c r="C3579" s="48"/>
      <c r="D3579" s="48"/>
      <c r="E3579" s="12"/>
      <c r="F3579" s="12"/>
      <c r="I3579" s="16"/>
      <c r="L3579" s="14"/>
    </row>
    <row r="3580" spans="3:12" s="10" customFormat="1" ht="15" customHeight="1" x14ac:dyDescent="0.15">
      <c r="C3580" s="48"/>
      <c r="D3580" s="48"/>
      <c r="E3580" s="12"/>
      <c r="F3580" s="12"/>
      <c r="I3580" s="16"/>
      <c r="L3580" s="14"/>
    </row>
    <row r="3581" spans="3:12" s="10" customFormat="1" ht="15" customHeight="1" x14ac:dyDescent="0.15">
      <c r="C3581" s="48"/>
      <c r="D3581" s="48"/>
      <c r="E3581" s="12"/>
      <c r="F3581" s="12"/>
      <c r="I3581" s="16"/>
      <c r="L3581" s="14"/>
    </row>
    <row r="3582" spans="3:12" s="10" customFormat="1" ht="15" customHeight="1" x14ac:dyDescent="0.15">
      <c r="C3582" s="48"/>
      <c r="D3582" s="48"/>
      <c r="E3582" s="12"/>
      <c r="F3582" s="12"/>
      <c r="I3582" s="16"/>
      <c r="L3582" s="14"/>
    </row>
    <row r="3583" spans="3:12" s="10" customFormat="1" ht="15" customHeight="1" x14ac:dyDescent="0.15">
      <c r="C3583" s="48"/>
      <c r="D3583" s="48"/>
      <c r="E3583" s="12"/>
      <c r="F3583" s="12"/>
      <c r="I3583" s="16"/>
      <c r="L3583" s="14"/>
    </row>
    <row r="3584" spans="3:12" s="10" customFormat="1" ht="15" customHeight="1" x14ac:dyDescent="0.15">
      <c r="C3584" s="48"/>
      <c r="D3584" s="48"/>
      <c r="E3584" s="12"/>
      <c r="F3584" s="12"/>
      <c r="I3584" s="16"/>
      <c r="L3584" s="14"/>
    </row>
    <row r="3585" spans="3:12" s="10" customFormat="1" ht="15" customHeight="1" x14ac:dyDescent="0.15">
      <c r="C3585" s="48"/>
      <c r="D3585" s="48"/>
      <c r="E3585" s="12"/>
      <c r="F3585" s="12"/>
      <c r="I3585" s="16"/>
      <c r="L3585" s="14"/>
    </row>
    <row r="3586" spans="3:12" s="10" customFormat="1" ht="15" customHeight="1" x14ac:dyDescent="0.15">
      <c r="C3586" s="48"/>
      <c r="D3586" s="48"/>
      <c r="E3586" s="12"/>
      <c r="F3586" s="12"/>
      <c r="I3586" s="16"/>
      <c r="L3586" s="14"/>
    </row>
    <row r="3587" spans="3:12" s="10" customFormat="1" ht="15" customHeight="1" x14ac:dyDescent="0.15">
      <c r="C3587" s="48"/>
      <c r="D3587" s="48"/>
      <c r="E3587" s="12"/>
      <c r="F3587" s="12"/>
      <c r="I3587" s="16"/>
      <c r="L3587" s="14"/>
    </row>
    <row r="3588" spans="3:12" s="10" customFormat="1" ht="15" customHeight="1" x14ac:dyDescent="0.15">
      <c r="C3588" s="48"/>
      <c r="D3588" s="48"/>
      <c r="E3588" s="12"/>
      <c r="F3588" s="12"/>
      <c r="I3588" s="16"/>
      <c r="L3588" s="14"/>
    </row>
    <row r="3589" spans="3:12" s="10" customFormat="1" ht="15" customHeight="1" x14ac:dyDescent="0.15">
      <c r="C3589" s="48"/>
      <c r="D3589" s="48"/>
      <c r="E3589" s="12"/>
      <c r="F3589" s="12"/>
      <c r="I3589" s="16"/>
      <c r="L3589" s="14"/>
    </row>
    <row r="3590" spans="3:12" s="10" customFormat="1" ht="15" customHeight="1" x14ac:dyDescent="0.15">
      <c r="C3590" s="48"/>
      <c r="D3590" s="48"/>
      <c r="E3590" s="12"/>
      <c r="F3590" s="12"/>
      <c r="I3590" s="16"/>
      <c r="L3590" s="14"/>
    </row>
    <row r="3591" spans="3:12" s="10" customFormat="1" ht="15" customHeight="1" x14ac:dyDescent="0.15">
      <c r="C3591" s="48"/>
      <c r="D3591" s="48"/>
      <c r="E3591" s="12"/>
      <c r="F3591" s="12"/>
      <c r="I3591" s="16"/>
      <c r="L3591" s="14"/>
    </row>
    <row r="3592" spans="3:12" s="10" customFormat="1" ht="15" customHeight="1" x14ac:dyDescent="0.15">
      <c r="C3592" s="48"/>
      <c r="D3592" s="48"/>
      <c r="E3592" s="12"/>
      <c r="F3592" s="12"/>
      <c r="I3592" s="16"/>
      <c r="L3592" s="14"/>
    </row>
    <row r="3593" spans="3:12" s="10" customFormat="1" ht="15" customHeight="1" x14ac:dyDescent="0.15">
      <c r="C3593" s="48"/>
      <c r="D3593" s="48"/>
      <c r="E3593" s="12"/>
      <c r="F3593" s="12"/>
      <c r="I3593" s="16"/>
      <c r="L3593" s="14"/>
    </row>
    <row r="3594" spans="3:12" s="10" customFormat="1" ht="15" customHeight="1" x14ac:dyDescent="0.15">
      <c r="C3594" s="48"/>
      <c r="D3594" s="48"/>
      <c r="E3594" s="12"/>
      <c r="F3594" s="12"/>
      <c r="I3594" s="16"/>
      <c r="L3594" s="14"/>
    </row>
    <row r="3595" spans="3:12" s="10" customFormat="1" ht="15" customHeight="1" x14ac:dyDescent="0.15">
      <c r="C3595" s="48"/>
      <c r="D3595" s="48"/>
      <c r="E3595" s="12"/>
      <c r="F3595" s="12"/>
      <c r="I3595" s="16"/>
      <c r="L3595" s="14"/>
    </row>
    <row r="3596" spans="3:12" s="10" customFormat="1" ht="15" customHeight="1" x14ac:dyDescent="0.15">
      <c r="C3596" s="48"/>
      <c r="D3596" s="48"/>
      <c r="E3596" s="12"/>
      <c r="F3596" s="12"/>
      <c r="I3596" s="16"/>
      <c r="L3596" s="14"/>
    </row>
    <row r="3597" spans="3:12" s="10" customFormat="1" ht="15" customHeight="1" x14ac:dyDescent="0.15">
      <c r="C3597" s="48"/>
      <c r="D3597" s="48"/>
      <c r="E3597" s="12"/>
      <c r="F3597" s="12"/>
      <c r="I3597" s="16"/>
      <c r="L3597" s="14"/>
    </row>
    <row r="3598" spans="3:12" s="10" customFormat="1" ht="15" customHeight="1" x14ac:dyDescent="0.15">
      <c r="C3598" s="48"/>
      <c r="D3598" s="48"/>
      <c r="E3598" s="12"/>
      <c r="F3598" s="12"/>
      <c r="I3598" s="16"/>
      <c r="L3598" s="14"/>
    </row>
    <row r="3599" spans="3:12" s="10" customFormat="1" ht="15" customHeight="1" x14ac:dyDescent="0.15">
      <c r="C3599" s="48"/>
      <c r="D3599" s="48"/>
      <c r="E3599" s="12"/>
      <c r="F3599" s="12"/>
      <c r="I3599" s="16"/>
      <c r="L3599" s="14"/>
    </row>
    <row r="3600" spans="3:12" s="10" customFormat="1" ht="15" customHeight="1" x14ac:dyDescent="0.15">
      <c r="C3600" s="48"/>
      <c r="D3600" s="48"/>
      <c r="E3600" s="12"/>
      <c r="F3600" s="12"/>
      <c r="I3600" s="16"/>
      <c r="L3600" s="14"/>
    </row>
    <row r="3601" spans="3:12" s="10" customFormat="1" ht="15" customHeight="1" x14ac:dyDescent="0.15">
      <c r="C3601" s="48"/>
      <c r="D3601" s="48"/>
      <c r="E3601" s="12"/>
      <c r="F3601" s="12"/>
      <c r="I3601" s="16"/>
      <c r="L3601" s="14"/>
    </row>
    <row r="3602" spans="3:12" s="10" customFormat="1" ht="15" customHeight="1" x14ac:dyDescent="0.15">
      <c r="C3602" s="48"/>
      <c r="D3602" s="48"/>
      <c r="E3602" s="12"/>
      <c r="F3602" s="12"/>
      <c r="I3602" s="16"/>
      <c r="L3602" s="14"/>
    </row>
    <row r="3603" spans="3:12" s="10" customFormat="1" ht="15" customHeight="1" x14ac:dyDescent="0.15">
      <c r="C3603" s="48"/>
      <c r="D3603" s="48"/>
      <c r="E3603" s="12"/>
      <c r="F3603" s="12"/>
      <c r="I3603" s="16"/>
      <c r="L3603" s="14"/>
    </row>
    <row r="3604" spans="3:12" s="10" customFormat="1" ht="15" customHeight="1" x14ac:dyDescent="0.15">
      <c r="C3604" s="48"/>
      <c r="D3604" s="48"/>
      <c r="E3604" s="12"/>
      <c r="F3604" s="12"/>
      <c r="I3604" s="16"/>
      <c r="L3604" s="14"/>
    </row>
    <row r="3605" spans="3:12" s="10" customFormat="1" ht="15" customHeight="1" x14ac:dyDescent="0.15">
      <c r="C3605" s="48"/>
      <c r="D3605" s="48"/>
      <c r="E3605" s="12"/>
      <c r="F3605" s="12"/>
      <c r="I3605" s="16"/>
      <c r="L3605" s="14"/>
    </row>
    <row r="3606" spans="3:12" s="10" customFormat="1" ht="15" customHeight="1" x14ac:dyDescent="0.15">
      <c r="C3606" s="48"/>
      <c r="D3606" s="48"/>
      <c r="E3606" s="12"/>
      <c r="F3606" s="12"/>
      <c r="I3606" s="16"/>
      <c r="L3606" s="14"/>
    </row>
    <row r="3607" spans="3:12" s="10" customFormat="1" ht="15" customHeight="1" x14ac:dyDescent="0.15">
      <c r="C3607" s="48"/>
      <c r="D3607" s="48"/>
      <c r="E3607" s="12"/>
      <c r="F3607" s="12"/>
      <c r="I3607" s="16"/>
      <c r="L3607" s="14"/>
    </row>
    <row r="3608" spans="3:12" s="10" customFormat="1" ht="15" customHeight="1" x14ac:dyDescent="0.15">
      <c r="C3608" s="48"/>
      <c r="D3608" s="48"/>
      <c r="E3608" s="12"/>
      <c r="F3608" s="12"/>
      <c r="I3608" s="16"/>
      <c r="L3608" s="14"/>
    </row>
    <row r="3609" spans="3:12" s="10" customFormat="1" ht="15" customHeight="1" x14ac:dyDescent="0.15">
      <c r="C3609" s="48"/>
      <c r="D3609" s="48"/>
      <c r="E3609" s="12"/>
      <c r="F3609" s="12"/>
      <c r="I3609" s="16"/>
      <c r="L3609" s="14"/>
    </row>
    <row r="3610" spans="3:12" s="10" customFormat="1" ht="15" customHeight="1" x14ac:dyDescent="0.15">
      <c r="C3610" s="48"/>
      <c r="D3610" s="48"/>
      <c r="E3610" s="12"/>
      <c r="F3610" s="12"/>
      <c r="I3610" s="16"/>
      <c r="L3610" s="14"/>
    </row>
    <row r="3611" spans="3:12" s="10" customFormat="1" ht="15" customHeight="1" x14ac:dyDescent="0.15">
      <c r="C3611" s="48"/>
      <c r="D3611" s="48"/>
      <c r="E3611" s="12"/>
      <c r="F3611" s="12"/>
      <c r="I3611" s="16"/>
      <c r="L3611" s="14"/>
    </row>
    <row r="3612" spans="3:12" s="10" customFormat="1" ht="15" customHeight="1" x14ac:dyDescent="0.15">
      <c r="C3612" s="48"/>
      <c r="D3612" s="48"/>
      <c r="E3612" s="12"/>
      <c r="F3612" s="12"/>
      <c r="I3612" s="16"/>
      <c r="L3612" s="14"/>
    </row>
    <row r="3613" spans="3:12" s="10" customFormat="1" ht="15" customHeight="1" x14ac:dyDescent="0.15">
      <c r="C3613" s="48"/>
      <c r="D3613" s="48"/>
      <c r="E3613" s="12"/>
      <c r="F3613" s="12"/>
      <c r="I3613" s="16"/>
      <c r="L3613" s="14"/>
    </row>
    <row r="3614" spans="3:12" s="10" customFormat="1" ht="15" customHeight="1" x14ac:dyDescent="0.15">
      <c r="C3614" s="48"/>
      <c r="D3614" s="48"/>
      <c r="E3614" s="12"/>
      <c r="F3614" s="12"/>
      <c r="I3614" s="16"/>
      <c r="L3614" s="14"/>
    </row>
    <row r="3615" spans="3:12" s="10" customFormat="1" ht="15" customHeight="1" x14ac:dyDescent="0.15">
      <c r="C3615" s="48"/>
      <c r="D3615" s="48"/>
      <c r="E3615" s="12"/>
      <c r="F3615" s="12"/>
      <c r="I3615" s="16"/>
      <c r="L3615" s="14"/>
    </row>
    <row r="3616" spans="3:12" s="10" customFormat="1" ht="15" customHeight="1" x14ac:dyDescent="0.15">
      <c r="C3616" s="48"/>
      <c r="D3616" s="48"/>
      <c r="E3616" s="12"/>
      <c r="F3616" s="12"/>
      <c r="I3616" s="16"/>
      <c r="L3616" s="14"/>
    </row>
    <row r="3617" spans="3:12" s="10" customFormat="1" ht="15" customHeight="1" x14ac:dyDescent="0.15">
      <c r="C3617" s="48"/>
      <c r="D3617" s="48"/>
      <c r="E3617" s="12"/>
      <c r="F3617" s="12"/>
      <c r="I3617" s="16"/>
      <c r="L3617" s="14"/>
    </row>
    <row r="3618" spans="3:12" s="10" customFormat="1" ht="15" customHeight="1" x14ac:dyDescent="0.15">
      <c r="C3618" s="48"/>
      <c r="D3618" s="48"/>
      <c r="E3618" s="12"/>
      <c r="F3618" s="12"/>
      <c r="I3618" s="16"/>
      <c r="L3618" s="14"/>
    </row>
    <row r="3619" spans="3:12" s="10" customFormat="1" ht="15" customHeight="1" x14ac:dyDescent="0.15">
      <c r="C3619" s="48"/>
      <c r="D3619" s="48"/>
      <c r="E3619" s="12"/>
      <c r="F3619" s="12"/>
      <c r="I3619" s="16"/>
      <c r="L3619" s="14"/>
    </row>
    <row r="3620" spans="3:12" s="10" customFormat="1" ht="15" customHeight="1" x14ac:dyDescent="0.15">
      <c r="C3620" s="48"/>
      <c r="D3620" s="48"/>
      <c r="E3620" s="12"/>
      <c r="F3620" s="12"/>
      <c r="I3620" s="16"/>
      <c r="L3620" s="14"/>
    </row>
    <row r="3621" spans="3:12" s="10" customFormat="1" ht="15" customHeight="1" x14ac:dyDescent="0.15">
      <c r="C3621" s="48"/>
      <c r="D3621" s="48"/>
      <c r="E3621" s="12"/>
      <c r="F3621" s="12"/>
      <c r="I3621" s="16"/>
      <c r="L3621" s="14"/>
    </row>
    <row r="3622" spans="3:12" s="10" customFormat="1" ht="15" customHeight="1" x14ac:dyDescent="0.15">
      <c r="C3622" s="48"/>
      <c r="D3622" s="48"/>
      <c r="E3622" s="12"/>
      <c r="F3622" s="12"/>
      <c r="I3622" s="16"/>
      <c r="L3622" s="14"/>
    </row>
    <row r="3623" spans="3:12" s="10" customFormat="1" ht="15" customHeight="1" x14ac:dyDescent="0.15">
      <c r="C3623" s="48"/>
      <c r="D3623" s="48"/>
      <c r="E3623" s="12"/>
      <c r="F3623" s="12"/>
      <c r="I3623" s="16"/>
      <c r="L3623" s="14"/>
    </row>
    <row r="3624" spans="3:12" s="10" customFormat="1" ht="15" customHeight="1" x14ac:dyDescent="0.15">
      <c r="C3624" s="48"/>
      <c r="D3624" s="48"/>
      <c r="E3624" s="12"/>
      <c r="F3624" s="12"/>
      <c r="I3624" s="16"/>
      <c r="L3624" s="14"/>
    </row>
    <row r="3625" spans="3:12" s="10" customFormat="1" ht="15" customHeight="1" x14ac:dyDescent="0.15">
      <c r="C3625" s="48"/>
      <c r="D3625" s="48"/>
      <c r="E3625" s="12"/>
      <c r="F3625" s="12"/>
      <c r="I3625" s="16"/>
      <c r="L3625" s="14"/>
    </row>
    <row r="3626" spans="3:12" s="10" customFormat="1" ht="15" customHeight="1" x14ac:dyDescent="0.15">
      <c r="C3626" s="48"/>
      <c r="D3626" s="48"/>
      <c r="E3626" s="12"/>
      <c r="F3626" s="12"/>
      <c r="I3626" s="16"/>
      <c r="L3626" s="14"/>
    </row>
    <row r="3627" spans="3:12" s="10" customFormat="1" ht="15" customHeight="1" x14ac:dyDescent="0.15">
      <c r="C3627" s="48"/>
      <c r="D3627" s="48"/>
      <c r="E3627" s="12"/>
      <c r="F3627" s="12"/>
      <c r="I3627" s="16"/>
      <c r="L3627" s="14"/>
    </row>
    <row r="3628" spans="3:12" s="10" customFormat="1" ht="15" customHeight="1" x14ac:dyDescent="0.15">
      <c r="C3628" s="48"/>
      <c r="D3628" s="48"/>
      <c r="E3628" s="12"/>
      <c r="F3628" s="12"/>
      <c r="I3628" s="16"/>
      <c r="L3628" s="14"/>
    </row>
    <row r="3629" spans="3:12" s="10" customFormat="1" ht="15" customHeight="1" x14ac:dyDescent="0.15">
      <c r="C3629" s="48"/>
      <c r="D3629" s="48"/>
      <c r="E3629" s="12"/>
      <c r="F3629" s="12"/>
      <c r="I3629" s="16"/>
      <c r="L3629" s="14"/>
    </row>
    <row r="3630" spans="3:12" s="10" customFormat="1" ht="15" customHeight="1" x14ac:dyDescent="0.15">
      <c r="C3630" s="48"/>
      <c r="D3630" s="48"/>
      <c r="E3630" s="12"/>
      <c r="F3630" s="12"/>
      <c r="I3630" s="16"/>
      <c r="L3630" s="14"/>
    </row>
    <row r="3631" spans="3:12" s="10" customFormat="1" ht="15" customHeight="1" x14ac:dyDescent="0.15">
      <c r="C3631" s="48"/>
      <c r="D3631" s="48"/>
      <c r="E3631" s="12"/>
      <c r="F3631" s="12"/>
      <c r="I3631" s="16"/>
      <c r="L3631" s="14"/>
    </row>
    <row r="3632" spans="3:12" s="10" customFormat="1" ht="15" customHeight="1" x14ac:dyDescent="0.15">
      <c r="C3632" s="48"/>
      <c r="D3632" s="48"/>
      <c r="E3632" s="12"/>
      <c r="F3632" s="12"/>
      <c r="I3632" s="16"/>
      <c r="L3632" s="14"/>
    </row>
    <row r="3633" spans="3:12" s="10" customFormat="1" ht="15" customHeight="1" x14ac:dyDescent="0.15">
      <c r="C3633" s="48"/>
      <c r="D3633" s="48"/>
      <c r="E3633" s="12"/>
      <c r="F3633" s="12"/>
      <c r="I3633" s="16"/>
      <c r="L3633" s="14"/>
    </row>
    <row r="3634" spans="3:12" s="10" customFormat="1" ht="15" customHeight="1" x14ac:dyDescent="0.15">
      <c r="C3634" s="48"/>
      <c r="D3634" s="48"/>
      <c r="E3634" s="12"/>
      <c r="F3634" s="12"/>
      <c r="I3634" s="16"/>
      <c r="L3634" s="14"/>
    </row>
    <row r="3635" spans="3:12" s="10" customFormat="1" ht="15" customHeight="1" x14ac:dyDescent="0.15">
      <c r="C3635" s="48"/>
      <c r="D3635" s="48"/>
      <c r="E3635" s="12"/>
      <c r="F3635" s="12"/>
      <c r="I3635" s="16"/>
      <c r="L3635" s="14"/>
    </row>
    <row r="3636" spans="3:12" s="10" customFormat="1" ht="15" customHeight="1" x14ac:dyDescent="0.15">
      <c r="C3636" s="48"/>
      <c r="D3636" s="48"/>
      <c r="E3636" s="12"/>
      <c r="F3636" s="12"/>
      <c r="I3636" s="16"/>
      <c r="L3636" s="14"/>
    </row>
    <row r="3637" spans="3:12" s="10" customFormat="1" ht="15" customHeight="1" x14ac:dyDescent="0.15">
      <c r="C3637" s="48"/>
      <c r="D3637" s="48"/>
      <c r="E3637" s="12"/>
      <c r="F3637" s="12"/>
      <c r="I3637" s="16"/>
      <c r="L3637" s="14"/>
    </row>
    <row r="3638" spans="3:12" s="10" customFormat="1" ht="15" customHeight="1" x14ac:dyDescent="0.15">
      <c r="C3638" s="48"/>
      <c r="D3638" s="48"/>
      <c r="E3638" s="12"/>
      <c r="F3638" s="12"/>
      <c r="I3638" s="16"/>
      <c r="L3638" s="14"/>
    </row>
    <row r="3639" spans="3:12" s="10" customFormat="1" ht="15" customHeight="1" x14ac:dyDescent="0.15">
      <c r="C3639" s="48"/>
      <c r="D3639" s="48"/>
      <c r="E3639" s="12"/>
      <c r="F3639" s="12"/>
      <c r="I3639" s="16"/>
      <c r="L3639" s="14"/>
    </row>
    <row r="3640" spans="3:12" s="10" customFormat="1" ht="15" customHeight="1" x14ac:dyDescent="0.15">
      <c r="C3640" s="48"/>
      <c r="D3640" s="48"/>
      <c r="E3640" s="12"/>
      <c r="F3640" s="12"/>
      <c r="I3640" s="16"/>
      <c r="L3640" s="14"/>
    </row>
    <row r="3641" spans="3:12" s="10" customFormat="1" ht="15" customHeight="1" x14ac:dyDescent="0.15">
      <c r="C3641" s="48"/>
      <c r="D3641" s="48"/>
      <c r="E3641" s="12"/>
      <c r="F3641" s="12"/>
      <c r="I3641" s="16"/>
      <c r="L3641" s="14"/>
    </row>
    <row r="3642" spans="3:12" s="10" customFormat="1" ht="15" customHeight="1" x14ac:dyDescent="0.15">
      <c r="C3642" s="48"/>
      <c r="D3642" s="48"/>
      <c r="E3642" s="12"/>
      <c r="F3642" s="12"/>
      <c r="I3642" s="16"/>
      <c r="L3642" s="14"/>
    </row>
    <row r="3643" spans="3:12" s="10" customFormat="1" ht="15" customHeight="1" x14ac:dyDescent="0.15">
      <c r="C3643" s="48"/>
      <c r="D3643" s="48"/>
      <c r="E3643" s="12"/>
      <c r="F3643" s="12"/>
      <c r="I3643" s="16"/>
      <c r="L3643" s="14"/>
    </row>
    <row r="3644" spans="3:12" s="10" customFormat="1" ht="15" customHeight="1" x14ac:dyDescent="0.15">
      <c r="C3644" s="48"/>
      <c r="D3644" s="48"/>
      <c r="E3644" s="12"/>
      <c r="F3644" s="12"/>
      <c r="I3644" s="16"/>
      <c r="L3644" s="14"/>
    </row>
    <row r="3645" spans="3:12" s="10" customFormat="1" ht="15" customHeight="1" x14ac:dyDescent="0.15">
      <c r="C3645" s="48"/>
      <c r="D3645" s="48"/>
      <c r="E3645" s="12"/>
      <c r="F3645" s="12"/>
      <c r="I3645" s="16"/>
      <c r="L3645" s="14"/>
    </row>
    <row r="3646" spans="3:12" s="10" customFormat="1" ht="15" customHeight="1" x14ac:dyDescent="0.15">
      <c r="C3646" s="48"/>
      <c r="D3646" s="48"/>
      <c r="E3646" s="12"/>
      <c r="F3646" s="12"/>
      <c r="I3646" s="16"/>
      <c r="L3646" s="14"/>
    </row>
    <row r="3647" spans="3:12" s="10" customFormat="1" ht="15" customHeight="1" x14ac:dyDescent="0.15">
      <c r="C3647" s="48"/>
      <c r="D3647" s="48"/>
      <c r="E3647" s="12"/>
      <c r="F3647" s="12"/>
      <c r="I3647" s="16"/>
      <c r="L3647" s="14"/>
    </row>
    <row r="3648" spans="3:12" s="10" customFormat="1" ht="15" customHeight="1" x14ac:dyDescent="0.15">
      <c r="C3648" s="48"/>
      <c r="D3648" s="48"/>
      <c r="E3648" s="12"/>
      <c r="F3648" s="12"/>
      <c r="I3648" s="16"/>
      <c r="L3648" s="14"/>
    </row>
    <row r="3649" spans="3:12" s="10" customFormat="1" ht="15" customHeight="1" x14ac:dyDescent="0.15">
      <c r="C3649" s="48"/>
      <c r="D3649" s="48"/>
      <c r="E3649" s="12"/>
      <c r="F3649" s="12"/>
      <c r="I3649" s="16"/>
      <c r="L3649" s="14"/>
    </row>
    <row r="3650" spans="3:12" s="10" customFormat="1" ht="15" customHeight="1" x14ac:dyDescent="0.15">
      <c r="C3650" s="48"/>
      <c r="D3650" s="48"/>
      <c r="E3650" s="12"/>
      <c r="F3650" s="12"/>
      <c r="I3650" s="16"/>
      <c r="L3650" s="14"/>
    </row>
    <row r="3651" spans="3:12" s="10" customFormat="1" ht="15" customHeight="1" x14ac:dyDescent="0.15">
      <c r="C3651" s="48"/>
      <c r="D3651" s="48"/>
      <c r="E3651" s="12"/>
      <c r="F3651" s="12"/>
      <c r="I3651" s="16"/>
      <c r="L3651" s="14"/>
    </row>
    <row r="3652" spans="3:12" s="10" customFormat="1" ht="15" customHeight="1" x14ac:dyDescent="0.15">
      <c r="C3652" s="48"/>
      <c r="D3652" s="48"/>
      <c r="E3652" s="12"/>
      <c r="F3652" s="12"/>
      <c r="I3652" s="16"/>
      <c r="L3652" s="14"/>
    </row>
    <row r="3653" spans="3:12" s="10" customFormat="1" ht="15" customHeight="1" x14ac:dyDescent="0.15">
      <c r="C3653" s="48"/>
      <c r="D3653" s="48"/>
      <c r="E3653" s="12"/>
      <c r="F3653" s="12"/>
      <c r="I3653" s="16"/>
      <c r="L3653" s="14"/>
    </row>
    <row r="3654" spans="3:12" s="10" customFormat="1" ht="15" customHeight="1" x14ac:dyDescent="0.15">
      <c r="C3654" s="48"/>
      <c r="D3654" s="48"/>
      <c r="E3654" s="12"/>
      <c r="F3654" s="12"/>
      <c r="I3654" s="16"/>
      <c r="L3654" s="14"/>
    </row>
    <row r="3655" spans="3:12" s="10" customFormat="1" ht="15" customHeight="1" x14ac:dyDescent="0.15">
      <c r="C3655" s="48"/>
      <c r="D3655" s="48"/>
      <c r="E3655" s="12"/>
      <c r="F3655" s="12"/>
      <c r="I3655" s="16"/>
      <c r="L3655" s="14"/>
    </row>
    <row r="3656" spans="3:12" s="10" customFormat="1" ht="15" customHeight="1" x14ac:dyDescent="0.15">
      <c r="C3656" s="48"/>
      <c r="D3656" s="48"/>
      <c r="E3656" s="12"/>
      <c r="F3656" s="12"/>
      <c r="I3656" s="16"/>
      <c r="L3656" s="14"/>
    </row>
    <row r="3657" spans="3:12" s="10" customFormat="1" ht="15" customHeight="1" x14ac:dyDescent="0.15">
      <c r="C3657" s="48"/>
      <c r="D3657" s="48"/>
      <c r="E3657" s="12"/>
      <c r="F3657" s="12"/>
      <c r="I3657" s="16"/>
      <c r="L3657" s="14"/>
    </row>
    <row r="3658" spans="3:12" s="10" customFormat="1" ht="15" customHeight="1" x14ac:dyDescent="0.15">
      <c r="C3658" s="48"/>
      <c r="D3658" s="48"/>
      <c r="E3658" s="12"/>
      <c r="F3658" s="12"/>
      <c r="I3658" s="16"/>
      <c r="L3658" s="14"/>
    </row>
    <row r="3659" spans="3:12" s="10" customFormat="1" ht="15" customHeight="1" x14ac:dyDescent="0.15">
      <c r="C3659" s="48"/>
      <c r="D3659" s="48"/>
      <c r="E3659" s="12"/>
      <c r="F3659" s="12"/>
      <c r="I3659" s="16"/>
      <c r="L3659" s="14"/>
    </row>
    <row r="3660" spans="3:12" s="10" customFormat="1" ht="15" customHeight="1" x14ac:dyDescent="0.15">
      <c r="C3660" s="48"/>
      <c r="D3660" s="48"/>
      <c r="E3660" s="12"/>
      <c r="F3660" s="12"/>
      <c r="I3660" s="16"/>
      <c r="L3660" s="14"/>
    </row>
    <row r="3661" spans="3:12" s="10" customFormat="1" ht="15" customHeight="1" x14ac:dyDescent="0.15">
      <c r="C3661" s="48"/>
      <c r="D3661" s="48"/>
      <c r="E3661" s="12"/>
      <c r="F3661" s="12"/>
      <c r="I3661" s="16"/>
      <c r="L3661" s="14"/>
    </row>
    <row r="3662" spans="3:12" s="10" customFormat="1" ht="15" customHeight="1" x14ac:dyDescent="0.15">
      <c r="C3662" s="48"/>
      <c r="D3662" s="48"/>
      <c r="E3662" s="12"/>
      <c r="F3662" s="12"/>
      <c r="I3662" s="16"/>
      <c r="L3662" s="14"/>
    </row>
    <row r="3663" spans="3:12" s="10" customFormat="1" ht="15" customHeight="1" x14ac:dyDescent="0.15">
      <c r="C3663" s="48"/>
      <c r="D3663" s="48"/>
      <c r="E3663" s="12"/>
      <c r="F3663" s="12"/>
      <c r="I3663" s="16"/>
      <c r="L3663" s="14"/>
    </row>
    <row r="3664" spans="3:12" s="10" customFormat="1" ht="15" customHeight="1" x14ac:dyDescent="0.15">
      <c r="C3664" s="48"/>
      <c r="D3664" s="48"/>
      <c r="E3664" s="12"/>
      <c r="F3664" s="12"/>
      <c r="I3664" s="16"/>
      <c r="L3664" s="14"/>
    </row>
    <row r="3665" spans="3:12" s="10" customFormat="1" ht="15" customHeight="1" x14ac:dyDescent="0.15">
      <c r="C3665" s="48"/>
      <c r="D3665" s="48"/>
      <c r="E3665" s="12"/>
      <c r="F3665" s="12"/>
      <c r="I3665" s="16"/>
      <c r="L3665" s="14"/>
    </row>
    <row r="3666" spans="3:12" s="10" customFormat="1" ht="15" customHeight="1" x14ac:dyDescent="0.15">
      <c r="C3666" s="48"/>
      <c r="D3666" s="48"/>
      <c r="E3666" s="12"/>
      <c r="F3666" s="12"/>
      <c r="I3666" s="16"/>
      <c r="L3666" s="14"/>
    </row>
    <row r="3667" spans="3:12" s="10" customFormat="1" ht="15" customHeight="1" x14ac:dyDescent="0.15">
      <c r="C3667" s="48"/>
      <c r="D3667" s="48"/>
      <c r="E3667" s="12"/>
      <c r="F3667" s="12"/>
      <c r="I3667" s="16"/>
      <c r="L3667" s="14"/>
    </row>
    <row r="3668" spans="3:12" s="10" customFormat="1" ht="15" customHeight="1" x14ac:dyDescent="0.15">
      <c r="C3668" s="48"/>
      <c r="D3668" s="48"/>
      <c r="E3668" s="12"/>
      <c r="F3668" s="12"/>
      <c r="I3668" s="16"/>
      <c r="L3668" s="14"/>
    </row>
    <row r="3669" spans="3:12" s="10" customFormat="1" ht="15" customHeight="1" x14ac:dyDescent="0.15">
      <c r="C3669" s="48"/>
      <c r="D3669" s="48"/>
      <c r="E3669" s="12"/>
      <c r="F3669" s="12"/>
      <c r="I3669" s="16"/>
      <c r="L3669" s="14"/>
    </row>
    <row r="3670" spans="3:12" s="10" customFormat="1" ht="15" customHeight="1" x14ac:dyDescent="0.15">
      <c r="C3670" s="48"/>
      <c r="D3670" s="48"/>
      <c r="E3670" s="12"/>
      <c r="F3670" s="12"/>
      <c r="I3670" s="16"/>
      <c r="L3670" s="14"/>
    </row>
    <row r="3671" spans="3:12" s="10" customFormat="1" ht="15" customHeight="1" x14ac:dyDescent="0.15">
      <c r="C3671" s="48"/>
      <c r="D3671" s="48"/>
      <c r="E3671" s="12"/>
      <c r="F3671" s="12"/>
      <c r="I3671" s="16"/>
      <c r="L3671" s="14"/>
    </row>
    <row r="3672" spans="3:12" s="10" customFormat="1" ht="15" customHeight="1" x14ac:dyDescent="0.15">
      <c r="C3672" s="48"/>
      <c r="D3672" s="48"/>
      <c r="E3672" s="12"/>
      <c r="F3672" s="12"/>
      <c r="I3672" s="16"/>
      <c r="L3672" s="14"/>
    </row>
    <row r="3673" spans="3:12" s="10" customFormat="1" ht="15" customHeight="1" x14ac:dyDescent="0.15">
      <c r="C3673" s="48"/>
      <c r="D3673" s="48"/>
      <c r="E3673" s="12"/>
      <c r="F3673" s="12"/>
      <c r="I3673" s="16"/>
      <c r="L3673" s="14"/>
    </row>
    <row r="3674" spans="3:12" s="10" customFormat="1" ht="15" customHeight="1" x14ac:dyDescent="0.15">
      <c r="C3674" s="48"/>
      <c r="D3674" s="48"/>
      <c r="E3674" s="12"/>
      <c r="F3674" s="12"/>
      <c r="I3674" s="16"/>
      <c r="L3674" s="14"/>
    </row>
    <row r="3675" spans="3:12" s="10" customFormat="1" ht="15" customHeight="1" x14ac:dyDescent="0.15">
      <c r="C3675" s="48"/>
      <c r="D3675" s="48"/>
      <c r="E3675" s="12"/>
      <c r="F3675" s="12"/>
      <c r="I3675" s="16"/>
      <c r="L3675" s="14"/>
    </row>
    <row r="3676" spans="3:12" s="10" customFormat="1" ht="15" customHeight="1" x14ac:dyDescent="0.15">
      <c r="C3676" s="48"/>
      <c r="D3676" s="48"/>
      <c r="E3676" s="12"/>
      <c r="F3676" s="12"/>
      <c r="I3676" s="16"/>
      <c r="L3676" s="14"/>
    </row>
    <row r="3677" spans="3:12" s="10" customFormat="1" ht="15" customHeight="1" x14ac:dyDescent="0.15">
      <c r="C3677" s="48"/>
      <c r="D3677" s="48"/>
      <c r="E3677" s="12"/>
      <c r="F3677" s="12"/>
      <c r="I3677" s="16"/>
      <c r="L3677" s="14"/>
    </row>
    <row r="3678" spans="3:12" s="10" customFormat="1" ht="15" customHeight="1" x14ac:dyDescent="0.15">
      <c r="C3678" s="48"/>
      <c r="D3678" s="48"/>
      <c r="E3678" s="12"/>
      <c r="F3678" s="12"/>
      <c r="I3678" s="16"/>
      <c r="L3678" s="14"/>
    </row>
    <row r="3679" spans="3:12" s="10" customFormat="1" ht="15" customHeight="1" x14ac:dyDescent="0.15">
      <c r="C3679" s="48"/>
      <c r="D3679" s="48"/>
      <c r="E3679" s="12"/>
      <c r="F3679" s="12"/>
      <c r="I3679" s="16"/>
      <c r="L3679" s="14"/>
    </row>
    <row r="3680" spans="3:12" s="10" customFormat="1" ht="15" customHeight="1" x14ac:dyDescent="0.15">
      <c r="C3680" s="48"/>
      <c r="D3680" s="48"/>
      <c r="E3680" s="12"/>
      <c r="F3680" s="12"/>
      <c r="I3680" s="16"/>
      <c r="L3680" s="14"/>
    </row>
    <row r="3681" spans="3:12" s="10" customFormat="1" ht="15" customHeight="1" x14ac:dyDescent="0.15">
      <c r="C3681" s="48"/>
      <c r="D3681" s="48"/>
      <c r="E3681" s="12"/>
      <c r="F3681" s="12"/>
      <c r="I3681" s="16"/>
      <c r="L3681" s="14"/>
    </row>
    <row r="3682" spans="3:12" s="10" customFormat="1" ht="15" customHeight="1" x14ac:dyDescent="0.15">
      <c r="C3682" s="48"/>
      <c r="D3682" s="48"/>
      <c r="E3682" s="12"/>
      <c r="F3682" s="12"/>
      <c r="I3682" s="16"/>
      <c r="L3682" s="14"/>
    </row>
    <row r="3683" spans="3:12" s="10" customFormat="1" ht="15" customHeight="1" x14ac:dyDescent="0.15">
      <c r="C3683" s="48"/>
      <c r="D3683" s="48"/>
      <c r="E3683" s="12"/>
      <c r="F3683" s="12"/>
      <c r="I3683" s="16"/>
      <c r="L3683" s="14"/>
    </row>
    <row r="3684" spans="3:12" s="10" customFormat="1" ht="15" customHeight="1" x14ac:dyDescent="0.15">
      <c r="C3684" s="48"/>
      <c r="D3684" s="48"/>
      <c r="E3684" s="12"/>
      <c r="F3684" s="12"/>
      <c r="I3684" s="16"/>
      <c r="L3684" s="14"/>
    </row>
    <row r="3685" spans="3:12" s="10" customFormat="1" ht="15" customHeight="1" x14ac:dyDescent="0.15">
      <c r="C3685" s="48"/>
      <c r="D3685" s="48"/>
      <c r="E3685" s="12"/>
      <c r="F3685" s="12"/>
      <c r="I3685" s="16"/>
      <c r="L3685" s="14"/>
    </row>
    <row r="3686" spans="3:12" s="10" customFormat="1" ht="15" customHeight="1" x14ac:dyDescent="0.15">
      <c r="C3686" s="48"/>
      <c r="D3686" s="48"/>
      <c r="E3686" s="12"/>
      <c r="F3686" s="12"/>
      <c r="I3686" s="16"/>
      <c r="L3686" s="14"/>
    </row>
    <row r="3687" spans="3:12" s="10" customFormat="1" ht="15" customHeight="1" x14ac:dyDescent="0.15">
      <c r="C3687" s="48"/>
      <c r="D3687" s="48"/>
      <c r="E3687" s="12"/>
      <c r="F3687" s="12"/>
      <c r="I3687" s="16"/>
      <c r="L3687" s="14"/>
    </row>
    <row r="3688" spans="3:12" s="10" customFormat="1" ht="15" customHeight="1" x14ac:dyDescent="0.15">
      <c r="C3688" s="48"/>
      <c r="D3688" s="48"/>
      <c r="E3688" s="12"/>
      <c r="F3688" s="12"/>
      <c r="I3688" s="16"/>
      <c r="L3688" s="14"/>
    </row>
    <row r="3689" spans="3:12" s="10" customFormat="1" ht="15" customHeight="1" x14ac:dyDescent="0.15">
      <c r="C3689" s="48"/>
      <c r="D3689" s="48"/>
      <c r="E3689" s="12"/>
      <c r="F3689" s="12"/>
      <c r="I3689" s="16"/>
      <c r="L3689" s="14"/>
    </row>
    <row r="3690" spans="3:12" s="10" customFormat="1" ht="15" customHeight="1" x14ac:dyDescent="0.15">
      <c r="C3690" s="48"/>
      <c r="D3690" s="48"/>
      <c r="E3690" s="12"/>
      <c r="F3690" s="12"/>
      <c r="I3690" s="16"/>
      <c r="L3690" s="14"/>
    </row>
    <row r="3691" spans="3:12" s="10" customFormat="1" ht="15" customHeight="1" x14ac:dyDescent="0.15">
      <c r="C3691" s="48"/>
      <c r="D3691" s="48"/>
      <c r="E3691" s="12"/>
      <c r="F3691" s="12"/>
      <c r="I3691" s="16"/>
      <c r="L3691" s="14"/>
    </row>
    <row r="3692" spans="3:12" s="10" customFormat="1" ht="15" customHeight="1" x14ac:dyDescent="0.15">
      <c r="C3692" s="48"/>
      <c r="D3692" s="48"/>
      <c r="E3692" s="12"/>
      <c r="F3692" s="12"/>
      <c r="I3692" s="16"/>
      <c r="L3692" s="14"/>
    </row>
    <row r="3693" spans="3:12" s="10" customFormat="1" ht="15" customHeight="1" x14ac:dyDescent="0.15">
      <c r="C3693" s="48"/>
      <c r="D3693" s="48"/>
      <c r="E3693" s="12"/>
      <c r="F3693" s="12"/>
      <c r="I3693" s="16"/>
      <c r="L3693" s="14"/>
    </row>
    <row r="3694" spans="3:12" s="10" customFormat="1" ht="15" customHeight="1" x14ac:dyDescent="0.15">
      <c r="C3694" s="48"/>
      <c r="D3694" s="48"/>
      <c r="E3694" s="12"/>
      <c r="F3694" s="12"/>
      <c r="I3694" s="16"/>
      <c r="L3694" s="14"/>
    </row>
    <row r="3695" spans="3:12" s="10" customFormat="1" ht="15" customHeight="1" x14ac:dyDescent="0.15">
      <c r="C3695" s="48"/>
      <c r="D3695" s="48"/>
      <c r="E3695" s="12"/>
      <c r="F3695" s="12"/>
      <c r="I3695" s="16"/>
      <c r="L3695" s="14"/>
    </row>
    <row r="3696" spans="3:12" s="10" customFormat="1" ht="15" customHeight="1" x14ac:dyDescent="0.15">
      <c r="C3696" s="48"/>
      <c r="D3696" s="48"/>
      <c r="E3696" s="12"/>
      <c r="F3696" s="12"/>
      <c r="I3696" s="16"/>
      <c r="L3696" s="14"/>
    </row>
    <row r="3697" spans="3:12" s="10" customFormat="1" ht="15" customHeight="1" x14ac:dyDescent="0.15">
      <c r="C3697" s="48"/>
      <c r="D3697" s="48"/>
      <c r="E3697" s="12"/>
      <c r="F3697" s="12"/>
      <c r="I3697" s="16"/>
      <c r="L3697" s="14"/>
    </row>
    <row r="3698" spans="3:12" s="10" customFormat="1" ht="15" customHeight="1" x14ac:dyDescent="0.15">
      <c r="C3698" s="48"/>
      <c r="D3698" s="48"/>
      <c r="E3698" s="12"/>
      <c r="F3698" s="12"/>
      <c r="I3698" s="16"/>
      <c r="L3698" s="14"/>
    </row>
    <row r="3699" spans="3:12" s="10" customFormat="1" ht="15" customHeight="1" x14ac:dyDescent="0.15">
      <c r="C3699" s="48"/>
      <c r="D3699" s="48"/>
      <c r="E3699" s="12"/>
      <c r="F3699" s="12"/>
      <c r="I3699" s="16"/>
      <c r="L3699" s="14"/>
    </row>
    <row r="3700" spans="3:12" s="10" customFormat="1" ht="15" customHeight="1" x14ac:dyDescent="0.15">
      <c r="C3700" s="48"/>
      <c r="D3700" s="48"/>
      <c r="E3700" s="12"/>
      <c r="F3700" s="12"/>
      <c r="I3700" s="16"/>
      <c r="L3700" s="14"/>
    </row>
    <row r="3701" spans="3:12" s="10" customFormat="1" ht="15" customHeight="1" x14ac:dyDescent="0.15">
      <c r="C3701" s="48"/>
      <c r="D3701" s="48"/>
      <c r="E3701" s="12"/>
      <c r="F3701" s="12"/>
      <c r="I3701" s="16"/>
      <c r="L3701" s="14"/>
    </row>
    <row r="3702" spans="3:12" s="10" customFormat="1" ht="15" customHeight="1" x14ac:dyDescent="0.15">
      <c r="C3702" s="48"/>
      <c r="D3702" s="48"/>
      <c r="E3702" s="12"/>
      <c r="F3702" s="12"/>
      <c r="I3702" s="16"/>
      <c r="L3702" s="14"/>
    </row>
    <row r="3703" spans="3:12" s="10" customFormat="1" ht="15" customHeight="1" x14ac:dyDescent="0.15">
      <c r="C3703" s="48"/>
      <c r="D3703" s="48"/>
      <c r="E3703" s="12"/>
      <c r="F3703" s="12"/>
      <c r="I3703" s="16"/>
      <c r="L3703" s="14"/>
    </row>
    <row r="3704" spans="3:12" s="10" customFormat="1" ht="15" customHeight="1" x14ac:dyDescent="0.15">
      <c r="C3704" s="48"/>
      <c r="D3704" s="48"/>
      <c r="E3704" s="12"/>
      <c r="F3704" s="12"/>
      <c r="I3704" s="16"/>
      <c r="L3704" s="14"/>
    </row>
    <row r="3705" spans="3:12" s="10" customFormat="1" ht="15" customHeight="1" x14ac:dyDescent="0.15">
      <c r="C3705" s="48"/>
      <c r="D3705" s="48"/>
      <c r="E3705" s="12"/>
      <c r="F3705" s="12"/>
      <c r="I3705" s="16"/>
      <c r="L3705" s="14"/>
    </row>
    <row r="3706" spans="3:12" s="10" customFormat="1" ht="15" customHeight="1" x14ac:dyDescent="0.15">
      <c r="C3706" s="48"/>
      <c r="D3706" s="48"/>
      <c r="E3706" s="12"/>
      <c r="F3706" s="12"/>
      <c r="I3706" s="16"/>
      <c r="L3706" s="14"/>
    </row>
    <row r="3707" spans="3:12" s="10" customFormat="1" ht="15" customHeight="1" x14ac:dyDescent="0.15">
      <c r="C3707" s="48"/>
      <c r="D3707" s="48"/>
      <c r="E3707" s="12"/>
      <c r="F3707" s="12"/>
      <c r="I3707" s="16"/>
      <c r="L3707" s="14"/>
    </row>
    <row r="3708" spans="3:12" s="10" customFormat="1" ht="15" customHeight="1" x14ac:dyDescent="0.15">
      <c r="C3708" s="48"/>
      <c r="D3708" s="48"/>
      <c r="E3708" s="12"/>
      <c r="F3708" s="12"/>
      <c r="I3708" s="16"/>
      <c r="L3708" s="14"/>
    </row>
    <row r="3709" spans="3:12" s="10" customFormat="1" ht="15" customHeight="1" x14ac:dyDescent="0.15">
      <c r="C3709" s="48"/>
      <c r="D3709" s="48"/>
      <c r="E3709" s="12"/>
      <c r="F3709" s="12"/>
      <c r="I3709" s="16"/>
      <c r="L3709" s="14"/>
    </row>
    <row r="3710" spans="3:12" s="10" customFormat="1" ht="15" customHeight="1" x14ac:dyDescent="0.15">
      <c r="C3710" s="48"/>
      <c r="D3710" s="48"/>
      <c r="E3710" s="12"/>
      <c r="F3710" s="12"/>
      <c r="I3710" s="16"/>
      <c r="L3710" s="14"/>
    </row>
    <row r="3711" spans="3:12" s="10" customFormat="1" ht="15" customHeight="1" x14ac:dyDescent="0.15">
      <c r="C3711" s="48"/>
      <c r="D3711" s="48"/>
      <c r="E3711" s="12"/>
      <c r="F3711" s="12"/>
      <c r="I3711" s="16"/>
      <c r="L3711" s="14"/>
    </row>
    <row r="3712" spans="3:12" s="10" customFormat="1" ht="15" customHeight="1" x14ac:dyDescent="0.15">
      <c r="C3712" s="48"/>
      <c r="D3712" s="48"/>
      <c r="E3712" s="12"/>
      <c r="F3712" s="12"/>
      <c r="I3712" s="16"/>
      <c r="L3712" s="14"/>
    </row>
    <row r="3713" spans="3:12" s="10" customFormat="1" ht="15" customHeight="1" x14ac:dyDescent="0.15">
      <c r="C3713" s="48"/>
      <c r="D3713" s="48"/>
      <c r="E3713" s="12"/>
      <c r="F3713" s="12"/>
      <c r="I3713" s="16"/>
      <c r="L3713" s="14"/>
    </row>
    <row r="3714" spans="3:12" s="10" customFormat="1" ht="15" customHeight="1" x14ac:dyDescent="0.15">
      <c r="C3714" s="48"/>
      <c r="D3714" s="48"/>
      <c r="E3714" s="12"/>
      <c r="F3714" s="12"/>
      <c r="I3714" s="16"/>
      <c r="L3714" s="14"/>
    </row>
    <row r="3715" spans="3:12" s="10" customFormat="1" ht="15" customHeight="1" x14ac:dyDescent="0.15">
      <c r="C3715" s="48"/>
      <c r="D3715" s="48"/>
      <c r="E3715" s="12"/>
      <c r="F3715" s="12"/>
      <c r="I3715" s="16"/>
      <c r="L3715" s="14"/>
    </row>
    <row r="3716" spans="3:12" s="10" customFormat="1" ht="15" customHeight="1" x14ac:dyDescent="0.15">
      <c r="C3716" s="48"/>
      <c r="D3716" s="48"/>
      <c r="E3716" s="12"/>
      <c r="F3716" s="12"/>
      <c r="I3716" s="16"/>
      <c r="L3716" s="14"/>
    </row>
    <row r="3717" spans="3:12" s="10" customFormat="1" ht="15" customHeight="1" x14ac:dyDescent="0.15">
      <c r="C3717" s="48"/>
      <c r="D3717" s="48"/>
      <c r="E3717" s="12"/>
      <c r="F3717" s="12"/>
      <c r="I3717" s="16"/>
      <c r="L3717" s="14"/>
    </row>
    <row r="3718" spans="3:12" s="10" customFormat="1" ht="15" customHeight="1" x14ac:dyDescent="0.15">
      <c r="C3718" s="48"/>
      <c r="D3718" s="48"/>
      <c r="E3718" s="12"/>
      <c r="F3718" s="12"/>
      <c r="I3718" s="16"/>
      <c r="L3718" s="14"/>
    </row>
    <row r="3719" spans="3:12" s="10" customFormat="1" ht="15" customHeight="1" x14ac:dyDescent="0.15">
      <c r="C3719" s="48"/>
      <c r="D3719" s="48"/>
      <c r="E3719" s="12"/>
      <c r="F3719" s="12"/>
      <c r="I3719" s="16"/>
      <c r="L3719" s="14"/>
    </row>
    <row r="3720" spans="3:12" s="10" customFormat="1" ht="15" customHeight="1" x14ac:dyDescent="0.15">
      <c r="C3720" s="48"/>
      <c r="D3720" s="48"/>
      <c r="E3720" s="12"/>
      <c r="F3720" s="12"/>
      <c r="I3720" s="16"/>
      <c r="L3720" s="14"/>
    </row>
    <row r="3721" spans="3:12" s="10" customFormat="1" ht="15" customHeight="1" x14ac:dyDescent="0.15">
      <c r="C3721" s="48"/>
      <c r="D3721" s="48"/>
      <c r="E3721" s="12"/>
      <c r="F3721" s="12"/>
      <c r="I3721" s="16"/>
      <c r="L3721" s="14"/>
    </row>
    <row r="3722" spans="3:12" s="10" customFormat="1" ht="15" customHeight="1" x14ac:dyDescent="0.15">
      <c r="C3722" s="48"/>
      <c r="D3722" s="48"/>
      <c r="E3722" s="12"/>
      <c r="F3722" s="12"/>
      <c r="I3722" s="16"/>
      <c r="L3722" s="14"/>
    </row>
    <row r="3723" spans="3:12" s="10" customFormat="1" ht="15" customHeight="1" x14ac:dyDescent="0.15">
      <c r="C3723" s="48"/>
      <c r="D3723" s="48"/>
      <c r="E3723" s="12"/>
      <c r="F3723" s="12"/>
      <c r="I3723" s="16"/>
      <c r="L3723" s="14"/>
    </row>
    <row r="3724" spans="3:12" s="10" customFormat="1" ht="15" customHeight="1" x14ac:dyDescent="0.15">
      <c r="C3724" s="48"/>
      <c r="D3724" s="48"/>
      <c r="E3724" s="12"/>
      <c r="F3724" s="12"/>
      <c r="I3724" s="16"/>
      <c r="L3724" s="14"/>
    </row>
    <row r="3725" spans="3:12" s="10" customFormat="1" ht="15" customHeight="1" x14ac:dyDescent="0.15">
      <c r="C3725" s="48"/>
      <c r="D3725" s="48"/>
      <c r="E3725" s="12"/>
      <c r="F3725" s="12"/>
      <c r="I3725" s="16"/>
      <c r="L3725" s="14"/>
    </row>
    <row r="3726" spans="3:12" s="10" customFormat="1" ht="15" customHeight="1" x14ac:dyDescent="0.15">
      <c r="C3726" s="48"/>
      <c r="D3726" s="48"/>
      <c r="E3726" s="12"/>
      <c r="F3726" s="12"/>
      <c r="I3726" s="16"/>
      <c r="L3726" s="14"/>
    </row>
    <row r="3727" spans="3:12" s="10" customFormat="1" ht="15" customHeight="1" x14ac:dyDescent="0.15">
      <c r="C3727" s="48"/>
      <c r="D3727" s="48"/>
      <c r="E3727" s="12"/>
      <c r="F3727" s="12"/>
      <c r="I3727" s="16"/>
      <c r="L3727" s="14"/>
    </row>
    <row r="3728" spans="3:12" s="10" customFormat="1" ht="15" customHeight="1" x14ac:dyDescent="0.15">
      <c r="C3728" s="48"/>
      <c r="D3728" s="48"/>
      <c r="E3728" s="12"/>
      <c r="F3728" s="12"/>
      <c r="I3728" s="16"/>
      <c r="L3728" s="14"/>
    </row>
    <row r="3729" spans="3:12" s="10" customFormat="1" ht="15" customHeight="1" x14ac:dyDescent="0.15">
      <c r="C3729" s="48"/>
      <c r="D3729" s="48"/>
      <c r="E3729" s="12"/>
      <c r="F3729" s="12"/>
      <c r="I3729" s="16"/>
      <c r="L3729" s="14"/>
    </row>
    <row r="3730" spans="3:12" s="10" customFormat="1" ht="15" customHeight="1" x14ac:dyDescent="0.15">
      <c r="C3730" s="48"/>
      <c r="D3730" s="48"/>
      <c r="E3730" s="12"/>
      <c r="F3730" s="12"/>
      <c r="I3730" s="16"/>
      <c r="L3730" s="14"/>
    </row>
    <row r="3731" spans="3:12" s="10" customFormat="1" ht="15" customHeight="1" x14ac:dyDescent="0.15">
      <c r="C3731" s="48"/>
      <c r="D3731" s="48"/>
      <c r="E3731" s="12"/>
      <c r="F3731" s="12"/>
      <c r="I3731" s="16"/>
      <c r="L3731" s="14"/>
    </row>
    <row r="3732" spans="3:12" s="10" customFormat="1" ht="15" customHeight="1" x14ac:dyDescent="0.15">
      <c r="C3732" s="48"/>
      <c r="D3732" s="48"/>
      <c r="E3732" s="12"/>
      <c r="F3732" s="12"/>
      <c r="I3732" s="16"/>
      <c r="L3732" s="14"/>
    </row>
    <row r="3733" spans="3:12" s="10" customFormat="1" ht="15" customHeight="1" x14ac:dyDescent="0.15">
      <c r="C3733" s="48"/>
      <c r="D3733" s="48"/>
      <c r="E3733" s="12"/>
      <c r="F3733" s="12"/>
      <c r="I3733" s="16"/>
      <c r="L3733" s="14"/>
    </row>
    <row r="3734" spans="3:12" s="10" customFormat="1" ht="15" customHeight="1" x14ac:dyDescent="0.15">
      <c r="C3734" s="48"/>
      <c r="D3734" s="48"/>
      <c r="E3734" s="12"/>
      <c r="F3734" s="12"/>
      <c r="I3734" s="16"/>
      <c r="L3734" s="14"/>
    </row>
    <row r="3735" spans="3:12" s="10" customFormat="1" ht="15" customHeight="1" x14ac:dyDescent="0.15">
      <c r="C3735" s="48"/>
      <c r="D3735" s="48"/>
      <c r="E3735" s="12"/>
      <c r="F3735" s="12"/>
      <c r="I3735" s="16"/>
      <c r="L3735" s="14"/>
    </row>
    <row r="3736" spans="3:12" s="10" customFormat="1" ht="15" customHeight="1" x14ac:dyDescent="0.15">
      <c r="C3736" s="48"/>
      <c r="D3736" s="48"/>
      <c r="E3736" s="12"/>
      <c r="F3736" s="12"/>
      <c r="I3736" s="16"/>
      <c r="L3736" s="14"/>
    </row>
    <row r="3737" spans="3:12" s="10" customFormat="1" ht="15" customHeight="1" x14ac:dyDescent="0.15">
      <c r="C3737" s="48"/>
      <c r="D3737" s="48"/>
      <c r="E3737" s="12"/>
      <c r="F3737" s="12"/>
      <c r="I3737" s="16"/>
      <c r="L3737" s="14"/>
    </row>
    <row r="3738" spans="3:12" s="10" customFormat="1" ht="15" customHeight="1" x14ac:dyDescent="0.15">
      <c r="C3738" s="48"/>
      <c r="D3738" s="48"/>
      <c r="E3738" s="12"/>
      <c r="F3738" s="12"/>
      <c r="I3738" s="16"/>
      <c r="L3738" s="14"/>
    </row>
    <row r="3739" spans="3:12" s="10" customFormat="1" ht="15" customHeight="1" x14ac:dyDescent="0.15">
      <c r="C3739" s="48"/>
      <c r="D3739" s="48"/>
      <c r="E3739" s="12"/>
      <c r="F3739" s="12"/>
      <c r="I3739" s="16"/>
      <c r="L3739" s="14"/>
    </row>
    <row r="3740" spans="3:12" s="10" customFormat="1" ht="15" customHeight="1" x14ac:dyDescent="0.15">
      <c r="C3740" s="48"/>
      <c r="D3740" s="48"/>
      <c r="E3740" s="12"/>
      <c r="F3740" s="12"/>
      <c r="I3740" s="16"/>
      <c r="L3740" s="14"/>
    </row>
    <row r="3741" spans="3:12" s="10" customFormat="1" ht="15" customHeight="1" x14ac:dyDescent="0.15">
      <c r="C3741" s="48"/>
      <c r="D3741" s="48"/>
      <c r="E3741" s="12"/>
      <c r="F3741" s="12"/>
      <c r="I3741" s="16"/>
      <c r="L3741" s="14"/>
    </row>
    <row r="3742" spans="3:12" s="10" customFormat="1" ht="15" customHeight="1" x14ac:dyDescent="0.15">
      <c r="C3742" s="48"/>
      <c r="D3742" s="48"/>
      <c r="E3742" s="12"/>
      <c r="F3742" s="12"/>
      <c r="I3742" s="16"/>
      <c r="L3742" s="14"/>
    </row>
    <row r="3743" spans="3:12" s="10" customFormat="1" ht="15" customHeight="1" x14ac:dyDescent="0.15">
      <c r="C3743" s="48"/>
      <c r="D3743" s="48"/>
      <c r="E3743" s="12"/>
      <c r="F3743" s="12"/>
      <c r="I3743" s="16"/>
      <c r="L3743" s="14"/>
    </row>
    <row r="3744" spans="3:12" s="10" customFormat="1" ht="15" customHeight="1" x14ac:dyDescent="0.15">
      <c r="C3744" s="48"/>
      <c r="D3744" s="48"/>
      <c r="E3744" s="12"/>
      <c r="F3744" s="12"/>
      <c r="I3744" s="16"/>
      <c r="L3744" s="14"/>
    </row>
    <row r="3745" spans="3:12" s="10" customFormat="1" ht="15" customHeight="1" x14ac:dyDescent="0.15">
      <c r="C3745" s="48"/>
      <c r="D3745" s="48"/>
      <c r="E3745" s="12"/>
      <c r="F3745" s="12"/>
      <c r="I3745" s="16"/>
      <c r="L3745" s="14"/>
    </row>
    <row r="3746" spans="3:12" s="10" customFormat="1" ht="15" customHeight="1" x14ac:dyDescent="0.15">
      <c r="C3746" s="48"/>
      <c r="D3746" s="48"/>
      <c r="E3746" s="12"/>
      <c r="F3746" s="12"/>
      <c r="I3746" s="16"/>
      <c r="L3746" s="14"/>
    </row>
    <row r="3747" spans="3:12" s="10" customFormat="1" ht="15" customHeight="1" x14ac:dyDescent="0.15">
      <c r="C3747" s="48"/>
      <c r="D3747" s="48"/>
      <c r="E3747" s="12"/>
      <c r="F3747" s="12"/>
      <c r="I3747" s="16"/>
      <c r="L3747" s="14"/>
    </row>
    <row r="3748" spans="3:12" s="10" customFormat="1" ht="15" customHeight="1" x14ac:dyDescent="0.15">
      <c r="C3748" s="48"/>
      <c r="D3748" s="48"/>
      <c r="E3748" s="12"/>
      <c r="F3748" s="12"/>
      <c r="I3748" s="16"/>
      <c r="L3748" s="14"/>
    </row>
    <row r="3749" spans="3:12" s="10" customFormat="1" ht="15" customHeight="1" x14ac:dyDescent="0.15">
      <c r="C3749" s="48"/>
      <c r="D3749" s="48"/>
      <c r="E3749" s="12"/>
      <c r="F3749" s="12"/>
      <c r="I3749" s="16"/>
      <c r="L3749" s="14"/>
    </row>
    <row r="3750" spans="3:12" s="10" customFormat="1" ht="15" customHeight="1" x14ac:dyDescent="0.15">
      <c r="C3750" s="48"/>
      <c r="D3750" s="48"/>
      <c r="E3750" s="12"/>
      <c r="F3750" s="12"/>
      <c r="I3750" s="16"/>
      <c r="L3750" s="14"/>
    </row>
    <row r="3751" spans="3:12" s="10" customFormat="1" ht="15" customHeight="1" x14ac:dyDescent="0.15">
      <c r="C3751" s="48"/>
      <c r="D3751" s="48"/>
      <c r="E3751" s="12"/>
      <c r="F3751" s="12"/>
      <c r="I3751" s="16"/>
      <c r="L3751" s="14"/>
    </row>
    <row r="3752" spans="3:12" s="10" customFormat="1" ht="15" customHeight="1" x14ac:dyDescent="0.15">
      <c r="C3752" s="48"/>
      <c r="D3752" s="48"/>
      <c r="E3752" s="12"/>
      <c r="F3752" s="12"/>
      <c r="I3752" s="16"/>
      <c r="L3752" s="14"/>
    </row>
    <row r="3753" spans="3:12" s="10" customFormat="1" ht="15" customHeight="1" x14ac:dyDescent="0.15">
      <c r="C3753" s="48"/>
      <c r="D3753" s="48"/>
      <c r="E3753" s="12"/>
      <c r="F3753" s="12"/>
      <c r="I3753" s="16"/>
      <c r="L3753" s="14"/>
    </row>
    <row r="3754" spans="3:12" s="10" customFormat="1" ht="15" customHeight="1" x14ac:dyDescent="0.15">
      <c r="C3754" s="48"/>
      <c r="D3754" s="48"/>
      <c r="E3754" s="12"/>
      <c r="F3754" s="12"/>
      <c r="I3754" s="16"/>
      <c r="L3754" s="14"/>
    </row>
    <row r="3755" spans="3:12" s="10" customFormat="1" ht="15" customHeight="1" x14ac:dyDescent="0.15">
      <c r="C3755" s="48"/>
      <c r="D3755" s="48"/>
      <c r="E3755" s="12"/>
      <c r="F3755" s="12"/>
      <c r="I3755" s="16"/>
      <c r="L3755" s="14"/>
    </row>
    <row r="3756" spans="3:12" s="10" customFormat="1" ht="15" customHeight="1" x14ac:dyDescent="0.15">
      <c r="C3756" s="48"/>
      <c r="D3756" s="48"/>
      <c r="E3756" s="12"/>
      <c r="F3756" s="12"/>
      <c r="I3756" s="16"/>
      <c r="L3756" s="14"/>
    </row>
    <row r="3757" spans="3:12" s="10" customFormat="1" ht="15" customHeight="1" x14ac:dyDescent="0.15">
      <c r="C3757" s="48"/>
      <c r="D3757" s="48"/>
      <c r="E3757" s="12"/>
      <c r="F3757" s="12"/>
      <c r="I3757" s="16"/>
      <c r="L3757" s="14"/>
    </row>
    <row r="3758" spans="3:12" s="10" customFormat="1" ht="15" customHeight="1" x14ac:dyDescent="0.15">
      <c r="C3758" s="48"/>
      <c r="D3758" s="48"/>
      <c r="E3758" s="12"/>
      <c r="F3758" s="12"/>
      <c r="I3758" s="16"/>
      <c r="L3758" s="14"/>
    </row>
    <row r="3759" spans="3:12" s="10" customFormat="1" ht="15" customHeight="1" x14ac:dyDescent="0.15">
      <c r="C3759" s="48"/>
      <c r="D3759" s="48"/>
      <c r="E3759" s="12"/>
      <c r="F3759" s="12"/>
      <c r="I3759" s="16"/>
      <c r="L3759" s="14"/>
    </row>
    <row r="3760" spans="3:12" s="10" customFormat="1" ht="15" customHeight="1" x14ac:dyDescent="0.15">
      <c r="C3760" s="48"/>
      <c r="D3760" s="48"/>
      <c r="E3760" s="12"/>
      <c r="F3760" s="12"/>
      <c r="I3760" s="16"/>
      <c r="L3760" s="14"/>
    </row>
    <row r="3761" spans="3:12" s="10" customFormat="1" ht="15" customHeight="1" x14ac:dyDescent="0.15">
      <c r="C3761" s="48"/>
      <c r="D3761" s="48"/>
      <c r="E3761" s="12"/>
      <c r="F3761" s="12"/>
      <c r="I3761" s="16"/>
      <c r="L3761" s="14"/>
    </row>
    <row r="3762" spans="3:12" s="10" customFormat="1" ht="15" customHeight="1" x14ac:dyDescent="0.15">
      <c r="C3762" s="48"/>
      <c r="D3762" s="48"/>
      <c r="E3762" s="12"/>
      <c r="F3762" s="12"/>
      <c r="I3762" s="16"/>
      <c r="L3762" s="14"/>
    </row>
    <row r="3763" spans="3:12" s="10" customFormat="1" ht="15" customHeight="1" x14ac:dyDescent="0.15">
      <c r="C3763" s="48"/>
      <c r="D3763" s="48"/>
      <c r="E3763" s="12"/>
      <c r="F3763" s="12"/>
      <c r="I3763" s="16"/>
      <c r="L3763" s="14"/>
    </row>
    <row r="3764" spans="3:12" s="10" customFormat="1" ht="15" customHeight="1" x14ac:dyDescent="0.15">
      <c r="C3764" s="48"/>
      <c r="D3764" s="48"/>
      <c r="E3764" s="12"/>
      <c r="F3764" s="12"/>
      <c r="I3764" s="16"/>
      <c r="L3764" s="14"/>
    </row>
    <row r="3765" spans="3:12" s="10" customFormat="1" ht="15" customHeight="1" x14ac:dyDescent="0.15">
      <c r="C3765" s="48"/>
      <c r="D3765" s="48"/>
      <c r="E3765" s="12"/>
      <c r="F3765" s="12"/>
      <c r="I3765" s="16"/>
      <c r="L3765" s="14"/>
    </row>
    <row r="3766" spans="3:12" s="10" customFormat="1" ht="15" customHeight="1" x14ac:dyDescent="0.15">
      <c r="C3766" s="48"/>
      <c r="D3766" s="48"/>
      <c r="E3766" s="12"/>
      <c r="F3766" s="12"/>
      <c r="I3766" s="16"/>
      <c r="L3766" s="14"/>
    </row>
    <row r="3767" spans="3:12" s="10" customFormat="1" ht="15" customHeight="1" x14ac:dyDescent="0.15">
      <c r="C3767" s="48"/>
      <c r="D3767" s="48"/>
      <c r="E3767" s="12"/>
      <c r="F3767" s="12"/>
      <c r="I3767" s="16"/>
      <c r="L3767" s="14"/>
    </row>
    <row r="3768" spans="3:12" s="10" customFormat="1" ht="15" customHeight="1" x14ac:dyDescent="0.15">
      <c r="C3768" s="48"/>
      <c r="D3768" s="48"/>
      <c r="E3768" s="12"/>
      <c r="F3768" s="12"/>
      <c r="I3768" s="16"/>
      <c r="L3768" s="14"/>
    </row>
    <row r="3769" spans="3:12" s="10" customFormat="1" ht="15" customHeight="1" x14ac:dyDescent="0.15">
      <c r="C3769" s="48"/>
      <c r="D3769" s="48"/>
      <c r="E3769" s="12"/>
      <c r="F3769" s="12"/>
      <c r="I3769" s="16"/>
      <c r="L3769" s="14"/>
    </row>
    <row r="3770" spans="3:12" s="10" customFormat="1" ht="15" customHeight="1" x14ac:dyDescent="0.15">
      <c r="C3770" s="48"/>
      <c r="D3770" s="48"/>
      <c r="E3770" s="12"/>
      <c r="F3770" s="12"/>
      <c r="I3770" s="16"/>
      <c r="L3770" s="14"/>
    </row>
    <row r="3771" spans="3:12" s="10" customFormat="1" ht="15" customHeight="1" x14ac:dyDescent="0.15">
      <c r="C3771" s="48"/>
      <c r="D3771" s="48"/>
      <c r="E3771" s="12"/>
      <c r="F3771" s="12"/>
      <c r="I3771" s="16"/>
      <c r="L3771" s="14"/>
    </row>
    <row r="3772" spans="3:12" s="10" customFormat="1" ht="15" customHeight="1" x14ac:dyDescent="0.15">
      <c r="C3772" s="48"/>
      <c r="D3772" s="48"/>
      <c r="E3772" s="12"/>
      <c r="F3772" s="12"/>
      <c r="I3772" s="16"/>
      <c r="L3772" s="14"/>
    </row>
    <row r="3773" spans="3:12" s="10" customFormat="1" ht="15" customHeight="1" x14ac:dyDescent="0.15">
      <c r="C3773" s="48"/>
      <c r="D3773" s="48"/>
      <c r="E3773" s="12"/>
      <c r="F3773" s="12"/>
      <c r="I3773" s="16"/>
      <c r="L3773" s="14"/>
    </row>
    <row r="3774" spans="3:12" s="10" customFormat="1" ht="15" customHeight="1" x14ac:dyDescent="0.15">
      <c r="C3774" s="48"/>
      <c r="D3774" s="48"/>
      <c r="E3774" s="12"/>
      <c r="F3774" s="12"/>
      <c r="I3774" s="16"/>
      <c r="L3774" s="14"/>
    </row>
    <row r="3775" spans="3:12" s="10" customFormat="1" ht="15" customHeight="1" x14ac:dyDescent="0.15">
      <c r="C3775" s="48"/>
      <c r="D3775" s="48"/>
      <c r="E3775" s="12"/>
      <c r="F3775" s="12"/>
      <c r="I3775" s="16"/>
      <c r="L3775" s="14"/>
    </row>
    <row r="3776" spans="3:12" s="10" customFormat="1" ht="15" customHeight="1" x14ac:dyDescent="0.15">
      <c r="C3776" s="48"/>
      <c r="D3776" s="48"/>
      <c r="E3776" s="12"/>
      <c r="F3776" s="12"/>
      <c r="I3776" s="16"/>
      <c r="L3776" s="14"/>
    </row>
    <row r="3777" spans="3:12" s="10" customFormat="1" ht="15" customHeight="1" x14ac:dyDescent="0.15">
      <c r="C3777" s="48"/>
      <c r="D3777" s="48"/>
      <c r="E3777" s="12"/>
      <c r="F3777" s="12"/>
      <c r="I3777" s="16"/>
      <c r="L3777" s="14"/>
    </row>
    <row r="3778" spans="3:12" s="10" customFormat="1" ht="15" customHeight="1" x14ac:dyDescent="0.15">
      <c r="C3778" s="48"/>
      <c r="D3778" s="48"/>
      <c r="E3778" s="12"/>
      <c r="F3778" s="12"/>
      <c r="I3778" s="16"/>
      <c r="L3778" s="14"/>
    </row>
    <row r="3779" spans="3:12" s="10" customFormat="1" ht="15" customHeight="1" x14ac:dyDescent="0.15">
      <c r="C3779" s="48"/>
      <c r="D3779" s="48"/>
      <c r="E3779" s="12"/>
      <c r="F3779" s="12"/>
      <c r="I3779" s="16"/>
      <c r="L3779" s="14"/>
    </row>
    <row r="3780" spans="3:12" s="10" customFormat="1" ht="15" customHeight="1" x14ac:dyDescent="0.15">
      <c r="C3780" s="48"/>
      <c r="D3780" s="48"/>
      <c r="E3780" s="12"/>
      <c r="F3780" s="12"/>
      <c r="I3780" s="16"/>
      <c r="L3780" s="14"/>
    </row>
    <row r="3781" spans="3:12" s="10" customFormat="1" ht="15" customHeight="1" x14ac:dyDescent="0.15">
      <c r="C3781" s="48"/>
      <c r="D3781" s="48"/>
      <c r="E3781" s="12"/>
      <c r="F3781" s="12"/>
      <c r="I3781" s="16"/>
      <c r="L3781" s="14"/>
    </row>
    <row r="3782" spans="3:12" s="10" customFormat="1" ht="15" customHeight="1" x14ac:dyDescent="0.15">
      <c r="C3782" s="48"/>
      <c r="D3782" s="48"/>
      <c r="E3782" s="12"/>
      <c r="F3782" s="12"/>
      <c r="I3782" s="16"/>
      <c r="L3782" s="14"/>
    </row>
    <row r="3783" spans="3:12" s="10" customFormat="1" ht="15" customHeight="1" x14ac:dyDescent="0.15">
      <c r="C3783" s="48"/>
      <c r="D3783" s="48"/>
      <c r="E3783" s="12"/>
      <c r="F3783" s="12"/>
      <c r="I3783" s="16"/>
      <c r="L3783" s="14"/>
    </row>
    <row r="3784" spans="3:12" s="10" customFormat="1" ht="15" customHeight="1" x14ac:dyDescent="0.15">
      <c r="C3784" s="48"/>
      <c r="D3784" s="48"/>
      <c r="E3784" s="12"/>
      <c r="F3784" s="12"/>
      <c r="I3784" s="16"/>
      <c r="L3784" s="14"/>
    </row>
    <row r="3785" spans="3:12" s="10" customFormat="1" ht="15" customHeight="1" x14ac:dyDescent="0.15">
      <c r="C3785" s="48"/>
      <c r="D3785" s="48"/>
      <c r="E3785" s="12"/>
      <c r="F3785" s="12"/>
      <c r="I3785" s="16"/>
      <c r="L3785" s="14"/>
    </row>
    <row r="3786" spans="3:12" s="10" customFormat="1" ht="15" customHeight="1" x14ac:dyDescent="0.15">
      <c r="C3786" s="48"/>
      <c r="D3786" s="48"/>
      <c r="E3786" s="12"/>
      <c r="F3786" s="12"/>
      <c r="I3786" s="16"/>
      <c r="L3786" s="14"/>
    </row>
    <row r="3787" spans="3:12" s="10" customFormat="1" ht="15" customHeight="1" x14ac:dyDescent="0.15">
      <c r="C3787" s="48"/>
      <c r="D3787" s="48"/>
      <c r="E3787" s="12"/>
      <c r="F3787" s="12"/>
      <c r="I3787" s="16"/>
      <c r="L3787" s="14"/>
    </row>
    <row r="3788" spans="3:12" s="10" customFormat="1" ht="15" customHeight="1" x14ac:dyDescent="0.15">
      <c r="C3788" s="48"/>
      <c r="D3788" s="48"/>
      <c r="E3788" s="12"/>
      <c r="F3788" s="12"/>
      <c r="I3788" s="16"/>
      <c r="L3788" s="14"/>
    </row>
    <row r="3789" spans="3:12" s="10" customFormat="1" ht="15" customHeight="1" x14ac:dyDescent="0.15">
      <c r="C3789" s="48"/>
      <c r="D3789" s="48"/>
      <c r="E3789" s="12"/>
      <c r="F3789" s="12"/>
      <c r="I3789" s="16"/>
      <c r="L3789" s="14"/>
    </row>
    <row r="3790" spans="3:12" s="10" customFormat="1" ht="15" customHeight="1" x14ac:dyDescent="0.15">
      <c r="C3790" s="48"/>
      <c r="D3790" s="48"/>
      <c r="E3790" s="12"/>
      <c r="F3790" s="12"/>
      <c r="I3790" s="16"/>
      <c r="L3790" s="14"/>
    </row>
    <row r="3791" spans="3:12" s="10" customFormat="1" ht="15" customHeight="1" x14ac:dyDescent="0.15">
      <c r="C3791" s="48"/>
      <c r="D3791" s="48"/>
      <c r="E3791" s="12"/>
      <c r="F3791" s="12"/>
      <c r="I3791" s="16"/>
      <c r="L3791" s="14"/>
    </row>
    <row r="3792" spans="3:12" s="10" customFormat="1" ht="15" customHeight="1" x14ac:dyDescent="0.15">
      <c r="C3792" s="48"/>
      <c r="D3792" s="48"/>
      <c r="E3792" s="12"/>
      <c r="F3792" s="12"/>
      <c r="I3792" s="16"/>
      <c r="L3792" s="14"/>
    </row>
    <row r="3793" spans="3:12" s="10" customFormat="1" ht="15" customHeight="1" x14ac:dyDescent="0.15">
      <c r="C3793" s="48"/>
      <c r="D3793" s="48"/>
      <c r="E3793" s="12"/>
      <c r="F3793" s="12"/>
      <c r="I3793" s="16"/>
      <c r="L3793" s="14"/>
    </row>
    <row r="3794" spans="3:12" s="10" customFormat="1" ht="15" customHeight="1" x14ac:dyDescent="0.15">
      <c r="C3794" s="48"/>
      <c r="D3794" s="48"/>
      <c r="E3794" s="12"/>
      <c r="F3794" s="12"/>
      <c r="I3794" s="16"/>
      <c r="L3794" s="14"/>
    </row>
    <row r="3795" spans="3:12" s="10" customFormat="1" ht="15" customHeight="1" x14ac:dyDescent="0.15">
      <c r="C3795" s="48"/>
      <c r="D3795" s="48"/>
      <c r="E3795" s="12"/>
      <c r="F3795" s="12"/>
      <c r="I3795" s="16"/>
      <c r="L3795" s="14"/>
    </row>
    <row r="3796" spans="3:12" s="10" customFormat="1" ht="15" customHeight="1" x14ac:dyDescent="0.15">
      <c r="C3796" s="48"/>
      <c r="D3796" s="48"/>
      <c r="E3796" s="12"/>
      <c r="F3796" s="12"/>
      <c r="I3796" s="16"/>
      <c r="L3796" s="14"/>
    </row>
    <row r="3797" spans="3:12" s="10" customFormat="1" ht="15" customHeight="1" x14ac:dyDescent="0.15">
      <c r="C3797" s="48"/>
      <c r="D3797" s="48"/>
      <c r="E3797" s="12"/>
      <c r="F3797" s="12"/>
      <c r="I3797" s="16"/>
      <c r="L3797" s="14"/>
    </row>
    <row r="3798" spans="3:12" s="10" customFormat="1" ht="15" customHeight="1" x14ac:dyDescent="0.15">
      <c r="C3798" s="48"/>
      <c r="D3798" s="48"/>
      <c r="E3798" s="12"/>
      <c r="F3798" s="12"/>
      <c r="I3798" s="16"/>
      <c r="L3798" s="14"/>
    </row>
    <row r="3799" spans="3:12" s="10" customFormat="1" ht="15" customHeight="1" x14ac:dyDescent="0.15">
      <c r="C3799" s="48"/>
      <c r="D3799" s="48"/>
      <c r="E3799" s="12"/>
      <c r="F3799" s="12"/>
      <c r="I3799" s="16"/>
      <c r="L3799" s="14"/>
    </row>
    <row r="3800" spans="3:12" s="10" customFormat="1" ht="15" customHeight="1" x14ac:dyDescent="0.15">
      <c r="C3800" s="48"/>
      <c r="D3800" s="48"/>
      <c r="E3800" s="12"/>
      <c r="F3800" s="12"/>
      <c r="I3800" s="16"/>
      <c r="L3800" s="14"/>
    </row>
    <row r="3801" spans="3:12" s="10" customFormat="1" ht="15" customHeight="1" x14ac:dyDescent="0.15">
      <c r="C3801" s="48"/>
      <c r="D3801" s="48"/>
      <c r="E3801" s="12"/>
      <c r="F3801" s="12"/>
      <c r="I3801" s="16"/>
      <c r="L3801" s="14"/>
    </row>
    <row r="3802" spans="3:12" s="10" customFormat="1" ht="15" customHeight="1" x14ac:dyDescent="0.15">
      <c r="C3802" s="48"/>
      <c r="D3802" s="48"/>
      <c r="E3802" s="12"/>
      <c r="F3802" s="12"/>
      <c r="I3802" s="16"/>
      <c r="L3802" s="14"/>
    </row>
    <row r="3803" spans="3:12" s="10" customFormat="1" ht="15" customHeight="1" x14ac:dyDescent="0.15">
      <c r="C3803" s="48"/>
      <c r="D3803" s="48"/>
      <c r="E3803" s="12"/>
      <c r="F3803" s="12"/>
      <c r="I3803" s="16"/>
      <c r="L3803" s="14"/>
    </row>
    <row r="3804" spans="3:12" s="10" customFormat="1" ht="15" customHeight="1" x14ac:dyDescent="0.15">
      <c r="C3804" s="48"/>
      <c r="D3804" s="48"/>
      <c r="E3804" s="12"/>
      <c r="F3804" s="12"/>
      <c r="I3804" s="16"/>
      <c r="L3804" s="14"/>
    </row>
    <row r="3805" spans="3:12" s="10" customFormat="1" ht="15" customHeight="1" x14ac:dyDescent="0.15">
      <c r="C3805" s="48"/>
      <c r="D3805" s="48"/>
      <c r="E3805" s="12"/>
      <c r="F3805" s="12"/>
      <c r="I3805" s="16"/>
      <c r="L3805" s="14"/>
    </row>
    <row r="3806" spans="3:12" s="10" customFormat="1" ht="15" customHeight="1" x14ac:dyDescent="0.15">
      <c r="C3806" s="48"/>
      <c r="D3806" s="48"/>
      <c r="E3806" s="12"/>
      <c r="F3806" s="12"/>
      <c r="I3806" s="16"/>
      <c r="L3806" s="14"/>
    </row>
    <row r="3807" spans="3:12" s="10" customFormat="1" ht="15" customHeight="1" x14ac:dyDescent="0.15">
      <c r="C3807" s="48"/>
      <c r="D3807" s="48"/>
      <c r="E3807" s="12"/>
      <c r="F3807" s="12"/>
      <c r="I3807" s="16"/>
      <c r="L3807" s="14"/>
    </row>
    <row r="3808" spans="3:12" s="10" customFormat="1" ht="15" customHeight="1" x14ac:dyDescent="0.15">
      <c r="C3808" s="48"/>
      <c r="D3808" s="48"/>
      <c r="E3808" s="12"/>
      <c r="F3808" s="12"/>
      <c r="I3808" s="16"/>
      <c r="L3808" s="14"/>
    </row>
    <row r="3809" spans="3:12" s="10" customFormat="1" ht="15" customHeight="1" x14ac:dyDescent="0.15">
      <c r="C3809" s="48"/>
      <c r="D3809" s="48"/>
      <c r="E3809" s="12"/>
      <c r="F3809" s="12"/>
      <c r="I3809" s="16"/>
      <c r="L3809" s="14"/>
    </row>
    <row r="3810" spans="3:12" s="10" customFormat="1" ht="15" customHeight="1" x14ac:dyDescent="0.15">
      <c r="C3810" s="48"/>
      <c r="D3810" s="48"/>
      <c r="E3810" s="12"/>
      <c r="F3810" s="12"/>
      <c r="I3810" s="16"/>
      <c r="L3810" s="14"/>
    </row>
    <row r="3811" spans="3:12" s="10" customFormat="1" ht="15" customHeight="1" x14ac:dyDescent="0.15">
      <c r="C3811" s="48"/>
      <c r="D3811" s="48"/>
      <c r="E3811" s="12"/>
      <c r="F3811" s="12"/>
      <c r="I3811" s="16"/>
      <c r="L3811" s="14"/>
    </row>
    <row r="3812" spans="3:12" s="10" customFormat="1" ht="15" customHeight="1" x14ac:dyDescent="0.15">
      <c r="C3812" s="48"/>
      <c r="D3812" s="48"/>
      <c r="E3812" s="12"/>
      <c r="F3812" s="12"/>
      <c r="I3812" s="16"/>
      <c r="L3812" s="14"/>
    </row>
    <row r="3813" spans="3:12" s="10" customFormat="1" ht="15" customHeight="1" x14ac:dyDescent="0.15">
      <c r="C3813" s="48"/>
      <c r="D3813" s="48"/>
      <c r="E3813" s="12"/>
      <c r="F3813" s="12"/>
      <c r="I3813" s="16"/>
      <c r="L3813" s="14"/>
    </row>
    <row r="3814" spans="3:12" s="10" customFormat="1" ht="15" customHeight="1" x14ac:dyDescent="0.15">
      <c r="C3814" s="48"/>
      <c r="D3814" s="48"/>
      <c r="E3814" s="12"/>
      <c r="F3814" s="12"/>
      <c r="I3814" s="16"/>
      <c r="L3814" s="14"/>
    </row>
    <row r="3815" spans="3:12" s="10" customFormat="1" ht="15" customHeight="1" x14ac:dyDescent="0.15">
      <c r="C3815" s="48"/>
      <c r="D3815" s="48"/>
      <c r="E3815" s="12"/>
      <c r="F3815" s="12"/>
      <c r="I3815" s="16"/>
      <c r="L3815" s="14"/>
    </row>
    <row r="3816" spans="3:12" s="10" customFormat="1" ht="15" customHeight="1" x14ac:dyDescent="0.15">
      <c r="C3816" s="48"/>
      <c r="D3816" s="48"/>
      <c r="E3816" s="12"/>
      <c r="F3816" s="12"/>
      <c r="I3816" s="16"/>
      <c r="L3816" s="14"/>
    </row>
    <row r="3817" spans="3:12" s="10" customFormat="1" ht="15" customHeight="1" x14ac:dyDescent="0.15">
      <c r="C3817" s="48"/>
      <c r="D3817" s="48"/>
      <c r="E3817" s="12"/>
      <c r="F3817" s="12"/>
      <c r="I3817" s="16"/>
      <c r="L3817" s="14"/>
    </row>
    <row r="3818" spans="3:12" s="10" customFormat="1" ht="15" customHeight="1" x14ac:dyDescent="0.15">
      <c r="C3818" s="48"/>
      <c r="D3818" s="48"/>
      <c r="E3818" s="12"/>
      <c r="F3818" s="12"/>
      <c r="I3818" s="16"/>
      <c r="L3818" s="14"/>
    </row>
    <row r="3819" spans="3:12" s="10" customFormat="1" ht="15" customHeight="1" x14ac:dyDescent="0.15">
      <c r="C3819" s="48"/>
      <c r="D3819" s="48"/>
      <c r="E3819" s="12"/>
      <c r="F3819" s="12"/>
      <c r="I3819" s="16"/>
      <c r="L3819" s="14"/>
    </row>
    <row r="3820" spans="3:12" s="10" customFormat="1" ht="15" customHeight="1" x14ac:dyDescent="0.15">
      <c r="C3820" s="48"/>
      <c r="D3820" s="48"/>
      <c r="E3820" s="12"/>
      <c r="F3820" s="12"/>
      <c r="I3820" s="16"/>
      <c r="L3820" s="14"/>
    </row>
    <row r="3821" spans="3:12" s="10" customFormat="1" ht="15" customHeight="1" x14ac:dyDescent="0.15">
      <c r="C3821" s="48"/>
      <c r="D3821" s="48"/>
      <c r="E3821" s="12"/>
      <c r="F3821" s="12"/>
      <c r="I3821" s="16"/>
      <c r="L3821" s="14"/>
    </row>
    <row r="3822" spans="3:12" s="10" customFormat="1" ht="15" customHeight="1" x14ac:dyDescent="0.15">
      <c r="C3822" s="48"/>
      <c r="D3822" s="48"/>
      <c r="E3822" s="12"/>
      <c r="F3822" s="12"/>
      <c r="I3822" s="16"/>
      <c r="L3822" s="14"/>
    </row>
    <row r="3823" spans="3:12" s="10" customFormat="1" ht="15" customHeight="1" x14ac:dyDescent="0.15">
      <c r="C3823" s="48"/>
      <c r="D3823" s="48"/>
      <c r="E3823" s="12"/>
      <c r="F3823" s="12"/>
      <c r="I3823" s="16"/>
      <c r="L3823" s="14"/>
    </row>
    <row r="3824" spans="3:12" s="10" customFormat="1" ht="15" customHeight="1" x14ac:dyDescent="0.15">
      <c r="C3824" s="48"/>
      <c r="D3824" s="48"/>
      <c r="E3824" s="12"/>
      <c r="F3824" s="12"/>
      <c r="I3824" s="16"/>
      <c r="L3824" s="14"/>
    </row>
    <row r="3825" spans="3:12" s="10" customFormat="1" ht="15" customHeight="1" x14ac:dyDescent="0.15">
      <c r="C3825" s="48"/>
      <c r="D3825" s="48"/>
      <c r="E3825" s="12"/>
      <c r="F3825" s="12"/>
      <c r="I3825" s="16"/>
      <c r="L3825" s="14"/>
    </row>
    <row r="3826" spans="3:12" s="10" customFormat="1" ht="15" customHeight="1" x14ac:dyDescent="0.15">
      <c r="C3826" s="48"/>
      <c r="D3826" s="48"/>
      <c r="E3826" s="12"/>
      <c r="F3826" s="12"/>
      <c r="I3826" s="16"/>
      <c r="L3826" s="14"/>
    </row>
    <row r="3827" spans="3:12" s="10" customFormat="1" ht="15" customHeight="1" x14ac:dyDescent="0.15">
      <c r="C3827" s="48"/>
      <c r="D3827" s="48"/>
      <c r="E3827" s="12"/>
      <c r="F3827" s="12"/>
      <c r="I3827" s="16"/>
      <c r="L3827" s="14"/>
    </row>
    <row r="3828" spans="3:12" s="10" customFormat="1" ht="15" customHeight="1" x14ac:dyDescent="0.15">
      <c r="C3828" s="48"/>
      <c r="D3828" s="48"/>
      <c r="E3828" s="12"/>
      <c r="F3828" s="12"/>
      <c r="I3828" s="16"/>
      <c r="L3828" s="14"/>
    </row>
    <row r="3829" spans="3:12" s="10" customFormat="1" ht="15" customHeight="1" x14ac:dyDescent="0.15">
      <c r="C3829" s="48"/>
      <c r="D3829" s="48"/>
      <c r="E3829" s="12"/>
      <c r="F3829" s="12"/>
      <c r="I3829" s="16"/>
      <c r="L3829" s="14"/>
    </row>
    <row r="3830" spans="3:12" s="10" customFormat="1" ht="15" customHeight="1" x14ac:dyDescent="0.15">
      <c r="C3830" s="48"/>
      <c r="D3830" s="48"/>
      <c r="E3830" s="12"/>
      <c r="F3830" s="12"/>
      <c r="I3830" s="16"/>
      <c r="L3830" s="14"/>
    </row>
    <row r="3831" spans="3:12" s="10" customFormat="1" ht="15" customHeight="1" x14ac:dyDescent="0.15">
      <c r="C3831" s="48"/>
      <c r="D3831" s="48"/>
      <c r="E3831" s="12"/>
      <c r="F3831" s="12"/>
      <c r="I3831" s="16"/>
      <c r="L3831" s="14"/>
    </row>
    <row r="3832" spans="3:12" s="10" customFormat="1" ht="15" customHeight="1" x14ac:dyDescent="0.15">
      <c r="C3832" s="48"/>
      <c r="D3832" s="48"/>
      <c r="E3832" s="12"/>
      <c r="F3832" s="12"/>
      <c r="I3832" s="16"/>
      <c r="L3832" s="14"/>
    </row>
    <row r="3833" spans="3:12" s="10" customFormat="1" ht="15" customHeight="1" x14ac:dyDescent="0.15">
      <c r="C3833" s="48"/>
      <c r="D3833" s="48"/>
      <c r="E3833" s="12"/>
      <c r="F3833" s="12"/>
      <c r="I3833" s="16"/>
      <c r="L3833" s="14"/>
    </row>
    <row r="3834" spans="3:12" s="10" customFormat="1" ht="15" customHeight="1" x14ac:dyDescent="0.15">
      <c r="C3834" s="48"/>
      <c r="D3834" s="48"/>
      <c r="E3834" s="12"/>
      <c r="F3834" s="12"/>
      <c r="I3834" s="16"/>
      <c r="L3834" s="14"/>
    </row>
    <row r="3835" spans="3:12" s="10" customFormat="1" ht="15" customHeight="1" x14ac:dyDescent="0.15">
      <c r="C3835" s="48"/>
      <c r="D3835" s="48"/>
      <c r="E3835" s="12"/>
      <c r="F3835" s="12"/>
      <c r="I3835" s="16"/>
      <c r="L3835" s="14"/>
    </row>
    <row r="3836" spans="3:12" s="10" customFormat="1" ht="15" customHeight="1" x14ac:dyDescent="0.15">
      <c r="C3836" s="48"/>
      <c r="D3836" s="48"/>
      <c r="E3836" s="12"/>
      <c r="F3836" s="12"/>
      <c r="I3836" s="16"/>
      <c r="L3836" s="14"/>
    </row>
    <row r="3837" spans="3:12" s="10" customFormat="1" ht="15" customHeight="1" x14ac:dyDescent="0.15">
      <c r="C3837" s="48"/>
      <c r="D3837" s="48"/>
      <c r="E3837" s="12"/>
      <c r="F3837" s="12"/>
      <c r="I3837" s="16"/>
      <c r="L3837" s="14"/>
    </row>
    <row r="3838" spans="3:12" s="10" customFormat="1" ht="15" customHeight="1" x14ac:dyDescent="0.15">
      <c r="C3838" s="48"/>
      <c r="D3838" s="48"/>
      <c r="E3838" s="12"/>
      <c r="F3838" s="12"/>
      <c r="I3838" s="16"/>
      <c r="L3838" s="14"/>
    </row>
    <row r="3839" spans="3:12" s="10" customFormat="1" ht="15" customHeight="1" x14ac:dyDescent="0.15">
      <c r="C3839" s="48"/>
      <c r="D3839" s="48"/>
      <c r="E3839" s="12"/>
      <c r="F3839" s="12"/>
      <c r="I3839" s="16"/>
      <c r="L3839" s="14"/>
    </row>
    <row r="3840" spans="3:12" s="10" customFormat="1" ht="15" customHeight="1" x14ac:dyDescent="0.15">
      <c r="C3840" s="48"/>
      <c r="D3840" s="48"/>
      <c r="E3840" s="12"/>
      <c r="F3840" s="12"/>
      <c r="I3840" s="16"/>
      <c r="L3840" s="14"/>
    </row>
    <row r="3841" spans="3:12" s="10" customFormat="1" ht="15" customHeight="1" x14ac:dyDescent="0.15">
      <c r="C3841" s="48"/>
      <c r="D3841" s="48"/>
      <c r="E3841" s="12"/>
      <c r="F3841" s="12"/>
      <c r="I3841" s="16"/>
      <c r="L3841" s="14"/>
    </row>
    <row r="3842" spans="3:12" s="10" customFormat="1" ht="15" customHeight="1" x14ac:dyDescent="0.15">
      <c r="C3842" s="48"/>
      <c r="D3842" s="48"/>
      <c r="E3842" s="12"/>
      <c r="F3842" s="12"/>
      <c r="I3842" s="16"/>
      <c r="L3842" s="14"/>
    </row>
    <row r="3843" spans="3:12" s="10" customFormat="1" ht="15" customHeight="1" x14ac:dyDescent="0.15">
      <c r="C3843" s="48"/>
      <c r="D3843" s="48"/>
      <c r="E3843" s="12"/>
      <c r="F3843" s="12"/>
      <c r="I3843" s="16"/>
      <c r="L3843" s="14"/>
    </row>
    <row r="3844" spans="3:12" s="10" customFormat="1" ht="15" customHeight="1" x14ac:dyDescent="0.15">
      <c r="C3844" s="48"/>
      <c r="D3844" s="48"/>
      <c r="E3844" s="12"/>
      <c r="F3844" s="12"/>
      <c r="I3844" s="16"/>
      <c r="L3844" s="14"/>
    </row>
    <row r="3845" spans="3:12" s="10" customFormat="1" ht="15" customHeight="1" x14ac:dyDescent="0.15">
      <c r="C3845" s="48"/>
      <c r="D3845" s="48"/>
      <c r="E3845" s="12"/>
      <c r="F3845" s="12"/>
      <c r="I3845" s="16"/>
      <c r="L3845" s="14"/>
    </row>
    <row r="3846" spans="3:12" s="10" customFormat="1" ht="15" customHeight="1" x14ac:dyDescent="0.15">
      <c r="C3846" s="48"/>
      <c r="D3846" s="48"/>
      <c r="E3846" s="12"/>
      <c r="F3846" s="12"/>
      <c r="I3846" s="16"/>
      <c r="L3846" s="14"/>
    </row>
    <row r="3847" spans="3:12" s="10" customFormat="1" ht="15" customHeight="1" x14ac:dyDescent="0.15">
      <c r="C3847" s="48"/>
      <c r="D3847" s="48"/>
      <c r="E3847" s="12"/>
      <c r="F3847" s="12"/>
      <c r="I3847" s="16"/>
      <c r="L3847" s="14"/>
    </row>
    <row r="3848" spans="3:12" s="10" customFormat="1" ht="15" customHeight="1" x14ac:dyDescent="0.15">
      <c r="C3848" s="48"/>
      <c r="D3848" s="48"/>
      <c r="E3848" s="12"/>
      <c r="F3848" s="12"/>
      <c r="I3848" s="16"/>
      <c r="L3848" s="14"/>
    </row>
    <row r="3849" spans="3:12" s="10" customFormat="1" ht="15" customHeight="1" x14ac:dyDescent="0.15">
      <c r="C3849" s="48"/>
      <c r="D3849" s="48"/>
      <c r="E3849" s="12"/>
      <c r="F3849" s="12"/>
      <c r="I3849" s="16"/>
      <c r="L3849" s="14"/>
    </row>
    <row r="3850" spans="3:12" s="10" customFormat="1" ht="15" customHeight="1" x14ac:dyDescent="0.15">
      <c r="C3850" s="48"/>
      <c r="D3850" s="48"/>
      <c r="E3850" s="12"/>
      <c r="F3850" s="12"/>
      <c r="I3850" s="16"/>
      <c r="L3850" s="14"/>
    </row>
    <row r="3851" spans="3:12" s="10" customFormat="1" ht="15" customHeight="1" x14ac:dyDescent="0.15">
      <c r="C3851" s="48"/>
      <c r="D3851" s="48"/>
      <c r="E3851" s="12"/>
      <c r="F3851" s="12"/>
      <c r="I3851" s="16"/>
      <c r="L3851" s="14"/>
    </row>
    <row r="3852" spans="3:12" s="10" customFormat="1" ht="15" customHeight="1" x14ac:dyDescent="0.15">
      <c r="C3852" s="48"/>
      <c r="D3852" s="48"/>
      <c r="E3852" s="12"/>
      <c r="F3852" s="12"/>
      <c r="I3852" s="16"/>
      <c r="L3852" s="14"/>
    </row>
    <row r="3853" spans="3:12" s="10" customFormat="1" ht="15" customHeight="1" x14ac:dyDescent="0.15">
      <c r="C3853" s="48"/>
      <c r="D3853" s="48"/>
      <c r="E3853" s="12"/>
      <c r="F3853" s="12"/>
      <c r="I3853" s="16"/>
      <c r="L3853" s="14"/>
    </row>
    <row r="3854" spans="3:12" s="10" customFormat="1" ht="15" customHeight="1" x14ac:dyDescent="0.15">
      <c r="C3854" s="48"/>
      <c r="D3854" s="48"/>
      <c r="E3854" s="12"/>
      <c r="F3854" s="12"/>
      <c r="I3854" s="16"/>
      <c r="L3854" s="14"/>
    </row>
    <row r="3855" spans="3:12" s="10" customFormat="1" ht="15" customHeight="1" x14ac:dyDescent="0.15">
      <c r="C3855" s="48"/>
      <c r="D3855" s="48"/>
      <c r="E3855" s="12"/>
      <c r="F3855" s="12"/>
      <c r="I3855" s="16"/>
      <c r="L3855" s="14"/>
    </row>
    <row r="3856" spans="3:12" s="10" customFormat="1" ht="15" customHeight="1" x14ac:dyDescent="0.15">
      <c r="C3856" s="48"/>
      <c r="D3856" s="48"/>
      <c r="E3856" s="12"/>
      <c r="F3856" s="12"/>
      <c r="I3856" s="16"/>
      <c r="L3856" s="14"/>
    </row>
    <row r="3857" spans="3:12" s="10" customFormat="1" ht="15" customHeight="1" x14ac:dyDescent="0.15">
      <c r="C3857" s="48"/>
      <c r="D3857" s="48"/>
      <c r="E3857" s="12"/>
      <c r="F3857" s="12"/>
      <c r="I3857" s="16"/>
      <c r="L3857" s="14"/>
    </row>
    <row r="3858" spans="3:12" s="10" customFormat="1" ht="15" customHeight="1" x14ac:dyDescent="0.15">
      <c r="C3858" s="48"/>
      <c r="D3858" s="48"/>
      <c r="E3858" s="12"/>
      <c r="F3858" s="12"/>
      <c r="I3858" s="16"/>
      <c r="L3858" s="14"/>
    </row>
    <row r="3859" spans="3:12" s="10" customFormat="1" ht="15" customHeight="1" x14ac:dyDescent="0.15">
      <c r="C3859" s="48"/>
      <c r="D3859" s="48"/>
      <c r="E3859" s="12"/>
      <c r="F3859" s="12"/>
      <c r="I3859" s="16"/>
      <c r="L3859" s="14"/>
    </row>
    <row r="3860" spans="3:12" s="10" customFormat="1" ht="15" customHeight="1" x14ac:dyDescent="0.15">
      <c r="C3860" s="48"/>
      <c r="D3860" s="48"/>
      <c r="E3860" s="12"/>
      <c r="F3860" s="12"/>
      <c r="I3860" s="16"/>
      <c r="L3860" s="14"/>
    </row>
    <row r="3861" spans="3:12" s="10" customFormat="1" ht="15" customHeight="1" x14ac:dyDescent="0.15">
      <c r="C3861" s="48"/>
      <c r="D3861" s="48"/>
      <c r="E3861" s="12"/>
      <c r="F3861" s="12"/>
      <c r="I3861" s="16"/>
      <c r="L3861" s="14"/>
    </row>
    <row r="3862" spans="3:12" s="10" customFormat="1" ht="15" customHeight="1" x14ac:dyDescent="0.15">
      <c r="C3862" s="48"/>
      <c r="D3862" s="48"/>
      <c r="E3862" s="12"/>
      <c r="F3862" s="12"/>
      <c r="I3862" s="16"/>
      <c r="L3862" s="14"/>
    </row>
    <row r="3863" spans="3:12" s="10" customFormat="1" ht="15" customHeight="1" x14ac:dyDescent="0.15">
      <c r="C3863" s="48"/>
      <c r="D3863" s="48"/>
      <c r="E3863" s="12"/>
      <c r="F3863" s="12"/>
      <c r="I3863" s="16"/>
      <c r="L3863" s="14"/>
    </row>
    <row r="3864" spans="3:12" s="10" customFormat="1" ht="15" customHeight="1" x14ac:dyDescent="0.15">
      <c r="C3864" s="48"/>
      <c r="D3864" s="48"/>
      <c r="E3864" s="12"/>
      <c r="F3864" s="12"/>
      <c r="I3864" s="16"/>
      <c r="L3864" s="14"/>
    </row>
    <row r="3865" spans="3:12" s="10" customFormat="1" ht="15" customHeight="1" x14ac:dyDescent="0.15">
      <c r="C3865" s="48"/>
      <c r="D3865" s="48"/>
      <c r="E3865" s="12"/>
      <c r="F3865" s="12"/>
      <c r="I3865" s="16"/>
      <c r="L3865" s="14"/>
    </row>
    <row r="3866" spans="3:12" s="10" customFormat="1" ht="15" customHeight="1" x14ac:dyDescent="0.15">
      <c r="C3866" s="48"/>
      <c r="D3866" s="48"/>
      <c r="E3866" s="12"/>
      <c r="F3866" s="12"/>
      <c r="I3866" s="16"/>
      <c r="L3866" s="14"/>
    </row>
    <row r="3867" spans="3:12" s="10" customFormat="1" ht="15" customHeight="1" x14ac:dyDescent="0.15">
      <c r="C3867" s="48"/>
      <c r="D3867" s="48"/>
      <c r="E3867" s="12"/>
      <c r="F3867" s="12"/>
      <c r="I3867" s="16"/>
      <c r="L3867" s="14"/>
    </row>
    <row r="3868" spans="3:12" s="10" customFormat="1" ht="15" customHeight="1" x14ac:dyDescent="0.15">
      <c r="C3868" s="48"/>
      <c r="D3868" s="48"/>
      <c r="E3868" s="12"/>
      <c r="F3868" s="12"/>
      <c r="I3868" s="16"/>
      <c r="L3868" s="14"/>
    </row>
    <row r="3869" spans="3:12" s="10" customFormat="1" ht="15" customHeight="1" x14ac:dyDescent="0.15">
      <c r="C3869" s="48"/>
      <c r="D3869" s="48"/>
      <c r="E3869" s="12"/>
      <c r="F3869" s="12"/>
      <c r="I3869" s="16"/>
      <c r="L3869" s="14"/>
    </row>
    <row r="3870" spans="3:12" s="10" customFormat="1" ht="15" customHeight="1" x14ac:dyDescent="0.15">
      <c r="C3870" s="48"/>
      <c r="D3870" s="48"/>
      <c r="E3870" s="12"/>
      <c r="F3870" s="12"/>
      <c r="I3870" s="16"/>
      <c r="L3870" s="14"/>
    </row>
    <row r="3871" spans="3:12" s="10" customFormat="1" ht="15" customHeight="1" x14ac:dyDescent="0.15">
      <c r="C3871" s="48"/>
      <c r="D3871" s="48"/>
      <c r="E3871" s="12"/>
      <c r="F3871" s="12"/>
      <c r="I3871" s="16"/>
      <c r="L3871" s="14"/>
    </row>
    <row r="3872" spans="3:12" s="10" customFormat="1" ht="15" customHeight="1" x14ac:dyDescent="0.15">
      <c r="C3872" s="48"/>
      <c r="D3872" s="48"/>
      <c r="E3872" s="12"/>
      <c r="F3872" s="12"/>
      <c r="I3872" s="16"/>
      <c r="L3872" s="14"/>
    </row>
    <row r="3873" spans="3:12" s="10" customFormat="1" ht="15" customHeight="1" x14ac:dyDescent="0.15">
      <c r="C3873" s="48"/>
      <c r="D3873" s="48"/>
      <c r="E3873" s="12"/>
      <c r="F3873" s="12"/>
      <c r="I3873" s="16"/>
      <c r="L3873" s="14"/>
    </row>
    <row r="3874" spans="3:12" s="10" customFormat="1" ht="15" customHeight="1" x14ac:dyDescent="0.15">
      <c r="C3874" s="48"/>
      <c r="D3874" s="48"/>
      <c r="E3874" s="12"/>
      <c r="F3874" s="12"/>
      <c r="I3874" s="16"/>
      <c r="L3874" s="14"/>
    </row>
    <row r="3875" spans="3:12" s="10" customFormat="1" ht="15" customHeight="1" x14ac:dyDescent="0.15">
      <c r="C3875" s="48"/>
      <c r="D3875" s="48"/>
      <c r="E3875" s="12"/>
      <c r="F3875" s="12"/>
      <c r="I3875" s="16"/>
      <c r="L3875" s="14"/>
    </row>
    <row r="3876" spans="3:12" s="10" customFormat="1" ht="15" customHeight="1" x14ac:dyDescent="0.15">
      <c r="C3876" s="48"/>
      <c r="D3876" s="48"/>
      <c r="E3876" s="12"/>
      <c r="F3876" s="12"/>
      <c r="I3876" s="16"/>
      <c r="L3876" s="14"/>
    </row>
    <row r="3877" spans="3:12" s="10" customFormat="1" ht="15" customHeight="1" x14ac:dyDescent="0.15">
      <c r="C3877" s="48"/>
      <c r="D3877" s="48"/>
      <c r="E3877" s="12"/>
      <c r="F3877" s="12"/>
      <c r="I3877" s="16"/>
      <c r="L3877" s="14"/>
    </row>
    <row r="3878" spans="3:12" s="10" customFormat="1" ht="15" customHeight="1" x14ac:dyDescent="0.15">
      <c r="C3878" s="48"/>
      <c r="D3878" s="48"/>
      <c r="E3878" s="12"/>
      <c r="F3878" s="12"/>
      <c r="I3878" s="16"/>
      <c r="L3878" s="14"/>
    </row>
    <row r="3879" spans="3:12" s="10" customFormat="1" ht="15" customHeight="1" x14ac:dyDescent="0.15">
      <c r="C3879" s="48"/>
      <c r="D3879" s="48"/>
      <c r="E3879" s="12"/>
      <c r="F3879" s="12"/>
      <c r="I3879" s="16"/>
      <c r="L3879" s="14"/>
    </row>
    <row r="3880" spans="3:12" s="10" customFormat="1" ht="15" customHeight="1" x14ac:dyDescent="0.15">
      <c r="C3880" s="48"/>
      <c r="D3880" s="48"/>
      <c r="E3880" s="12"/>
      <c r="F3880" s="12"/>
      <c r="I3880" s="16"/>
      <c r="L3880" s="14"/>
    </row>
    <row r="3881" spans="3:12" s="10" customFormat="1" ht="15" customHeight="1" x14ac:dyDescent="0.15">
      <c r="C3881" s="48"/>
      <c r="D3881" s="48"/>
      <c r="E3881" s="12"/>
      <c r="F3881" s="12"/>
      <c r="I3881" s="16"/>
      <c r="L3881" s="14"/>
    </row>
    <row r="3882" spans="3:12" s="10" customFormat="1" ht="15" customHeight="1" x14ac:dyDescent="0.15">
      <c r="C3882" s="48"/>
      <c r="D3882" s="48"/>
      <c r="E3882" s="12"/>
      <c r="F3882" s="12"/>
      <c r="I3882" s="16"/>
      <c r="L3882" s="14"/>
    </row>
    <row r="3883" spans="3:12" s="10" customFormat="1" ht="15" customHeight="1" x14ac:dyDescent="0.15">
      <c r="C3883" s="48"/>
      <c r="D3883" s="48"/>
      <c r="E3883" s="12"/>
      <c r="F3883" s="12"/>
      <c r="I3883" s="16"/>
      <c r="L3883" s="14"/>
    </row>
    <row r="3884" spans="3:12" s="10" customFormat="1" ht="15" customHeight="1" x14ac:dyDescent="0.15">
      <c r="C3884" s="48"/>
      <c r="D3884" s="48"/>
      <c r="E3884" s="12"/>
      <c r="F3884" s="12"/>
      <c r="I3884" s="16"/>
      <c r="L3884" s="14"/>
    </row>
    <row r="3885" spans="3:12" s="10" customFormat="1" ht="15" customHeight="1" x14ac:dyDescent="0.15">
      <c r="C3885" s="48"/>
      <c r="D3885" s="48"/>
      <c r="E3885" s="12"/>
      <c r="F3885" s="12"/>
      <c r="I3885" s="16"/>
      <c r="L3885" s="14"/>
    </row>
    <row r="3886" spans="3:12" s="10" customFormat="1" ht="15" customHeight="1" x14ac:dyDescent="0.15">
      <c r="C3886" s="48"/>
      <c r="D3886" s="48"/>
      <c r="E3886" s="12"/>
      <c r="F3886" s="12"/>
      <c r="I3886" s="16"/>
      <c r="L3886" s="14"/>
    </row>
    <row r="3887" spans="3:12" s="10" customFormat="1" ht="15" customHeight="1" x14ac:dyDescent="0.15">
      <c r="C3887" s="48"/>
      <c r="D3887" s="48"/>
      <c r="E3887" s="12"/>
      <c r="F3887" s="12"/>
      <c r="I3887" s="16"/>
      <c r="L3887" s="14"/>
    </row>
    <row r="3888" spans="3:12" s="10" customFormat="1" ht="15" customHeight="1" x14ac:dyDescent="0.15">
      <c r="C3888" s="48"/>
      <c r="D3888" s="48"/>
      <c r="E3888" s="12"/>
      <c r="F3888" s="12"/>
      <c r="I3888" s="16"/>
      <c r="L3888" s="14"/>
    </row>
    <row r="3889" spans="3:12" s="10" customFormat="1" ht="15" customHeight="1" x14ac:dyDescent="0.15">
      <c r="C3889" s="48"/>
      <c r="D3889" s="48"/>
      <c r="E3889" s="12"/>
      <c r="F3889" s="12"/>
      <c r="I3889" s="16"/>
      <c r="L3889" s="14"/>
    </row>
    <row r="3890" spans="3:12" s="10" customFormat="1" ht="15" customHeight="1" x14ac:dyDescent="0.15">
      <c r="C3890" s="48"/>
      <c r="D3890" s="48"/>
      <c r="E3890" s="12"/>
      <c r="F3890" s="12"/>
      <c r="I3890" s="16"/>
      <c r="L3890" s="14"/>
    </row>
    <row r="3891" spans="3:12" s="10" customFormat="1" ht="15" customHeight="1" x14ac:dyDescent="0.15">
      <c r="C3891" s="48"/>
      <c r="D3891" s="48"/>
      <c r="E3891" s="12"/>
      <c r="F3891" s="12"/>
      <c r="I3891" s="16"/>
      <c r="L3891" s="14"/>
    </row>
    <row r="3892" spans="3:12" s="10" customFormat="1" ht="15" customHeight="1" x14ac:dyDescent="0.15">
      <c r="C3892" s="48"/>
      <c r="D3892" s="48"/>
      <c r="E3892" s="12"/>
      <c r="F3892" s="12"/>
      <c r="I3892" s="16"/>
      <c r="L3892" s="14"/>
    </row>
    <row r="3893" spans="3:12" s="10" customFormat="1" ht="15" customHeight="1" x14ac:dyDescent="0.15">
      <c r="C3893" s="48"/>
      <c r="D3893" s="48"/>
      <c r="E3893" s="12"/>
      <c r="F3893" s="12"/>
      <c r="I3893" s="16"/>
      <c r="L3893" s="14"/>
    </row>
    <row r="3894" spans="3:12" s="10" customFormat="1" ht="15" customHeight="1" x14ac:dyDescent="0.15">
      <c r="C3894" s="48"/>
      <c r="D3894" s="48"/>
      <c r="E3894" s="12"/>
      <c r="F3894" s="12"/>
      <c r="I3894" s="16"/>
      <c r="L3894" s="14"/>
    </row>
    <row r="3895" spans="3:12" s="10" customFormat="1" ht="15" customHeight="1" x14ac:dyDescent="0.15">
      <c r="C3895" s="48"/>
      <c r="D3895" s="48"/>
      <c r="E3895" s="12"/>
      <c r="F3895" s="12"/>
      <c r="I3895" s="16"/>
      <c r="L3895" s="14"/>
    </row>
    <row r="3896" spans="3:12" s="10" customFormat="1" ht="15" customHeight="1" x14ac:dyDescent="0.15">
      <c r="C3896" s="48"/>
      <c r="D3896" s="48"/>
      <c r="E3896" s="12"/>
      <c r="F3896" s="12"/>
      <c r="I3896" s="16"/>
      <c r="L3896" s="14"/>
    </row>
    <row r="3897" spans="3:12" s="10" customFormat="1" ht="15" customHeight="1" x14ac:dyDescent="0.15">
      <c r="C3897" s="48"/>
      <c r="D3897" s="48"/>
      <c r="E3897" s="12"/>
      <c r="F3897" s="12"/>
      <c r="I3897" s="16"/>
      <c r="L3897" s="14"/>
    </row>
    <row r="3898" spans="3:12" s="10" customFormat="1" ht="15" customHeight="1" x14ac:dyDescent="0.15">
      <c r="C3898" s="48"/>
      <c r="D3898" s="48"/>
      <c r="E3898" s="12"/>
      <c r="F3898" s="12"/>
      <c r="I3898" s="16"/>
      <c r="L3898" s="14"/>
    </row>
    <row r="3899" spans="3:12" s="10" customFormat="1" ht="15" customHeight="1" x14ac:dyDescent="0.15">
      <c r="C3899" s="48"/>
      <c r="D3899" s="48"/>
      <c r="E3899" s="12"/>
      <c r="F3899" s="12"/>
      <c r="I3899" s="16"/>
      <c r="L3899" s="14"/>
    </row>
    <row r="3900" spans="3:12" s="10" customFormat="1" ht="15" customHeight="1" x14ac:dyDescent="0.15">
      <c r="C3900" s="48"/>
      <c r="D3900" s="48"/>
      <c r="E3900" s="12"/>
      <c r="F3900" s="12"/>
      <c r="I3900" s="16"/>
      <c r="L3900" s="14"/>
    </row>
    <row r="3901" spans="3:12" s="10" customFormat="1" ht="15" customHeight="1" x14ac:dyDescent="0.15">
      <c r="C3901" s="48"/>
      <c r="D3901" s="48"/>
      <c r="E3901" s="12"/>
      <c r="F3901" s="12"/>
      <c r="I3901" s="16"/>
      <c r="L3901" s="14"/>
    </row>
    <row r="3902" spans="3:12" s="10" customFormat="1" ht="15" customHeight="1" x14ac:dyDescent="0.15">
      <c r="C3902" s="48"/>
      <c r="D3902" s="48"/>
      <c r="E3902" s="12"/>
      <c r="F3902" s="12"/>
      <c r="I3902" s="16"/>
      <c r="L3902" s="14"/>
    </row>
    <row r="3903" spans="3:12" s="10" customFormat="1" ht="15" customHeight="1" x14ac:dyDescent="0.15">
      <c r="C3903" s="48"/>
      <c r="D3903" s="48"/>
      <c r="E3903" s="12"/>
      <c r="F3903" s="12"/>
      <c r="I3903" s="16"/>
      <c r="L3903" s="14"/>
    </row>
    <row r="3904" spans="3:12" s="10" customFormat="1" ht="15" customHeight="1" x14ac:dyDescent="0.15">
      <c r="C3904" s="48"/>
      <c r="D3904" s="48"/>
      <c r="E3904" s="12"/>
      <c r="F3904" s="12"/>
      <c r="I3904" s="16"/>
      <c r="L3904" s="14"/>
    </row>
    <row r="3905" spans="3:12" s="10" customFormat="1" ht="15" customHeight="1" x14ac:dyDescent="0.15">
      <c r="C3905" s="48"/>
      <c r="D3905" s="48"/>
      <c r="E3905" s="12"/>
      <c r="F3905" s="12"/>
      <c r="I3905" s="16"/>
      <c r="L3905" s="14"/>
    </row>
    <row r="3906" spans="3:12" s="10" customFormat="1" ht="15" customHeight="1" x14ac:dyDescent="0.15">
      <c r="C3906" s="48"/>
      <c r="D3906" s="48"/>
      <c r="E3906" s="12"/>
      <c r="F3906" s="12"/>
      <c r="I3906" s="16"/>
      <c r="L3906" s="14"/>
    </row>
    <row r="3907" spans="3:12" s="10" customFormat="1" ht="15" customHeight="1" x14ac:dyDescent="0.15">
      <c r="C3907" s="48"/>
      <c r="D3907" s="48"/>
      <c r="E3907" s="12"/>
      <c r="F3907" s="12"/>
      <c r="I3907" s="16"/>
      <c r="L3907" s="14"/>
    </row>
    <row r="3908" spans="3:12" s="10" customFormat="1" ht="15" customHeight="1" x14ac:dyDescent="0.15">
      <c r="C3908" s="48"/>
      <c r="D3908" s="48"/>
      <c r="E3908" s="12"/>
      <c r="F3908" s="12"/>
      <c r="I3908" s="16"/>
      <c r="L3908" s="14"/>
    </row>
    <row r="3909" spans="3:12" s="10" customFormat="1" ht="15" customHeight="1" x14ac:dyDescent="0.15">
      <c r="C3909" s="48"/>
      <c r="D3909" s="48"/>
      <c r="E3909" s="12"/>
      <c r="F3909" s="12"/>
      <c r="I3909" s="16"/>
      <c r="L3909" s="14"/>
    </row>
    <row r="3910" spans="3:12" s="10" customFormat="1" ht="15" customHeight="1" x14ac:dyDescent="0.15">
      <c r="C3910" s="48"/>
      <c r="D3910" s="48"/>
      <c r="E3910" s="12"/>
      <c r="F3910" s="12"/>
      <c r="I3910" s="16"/>
      <c r="L3910" s="14"/>
    </row>
    <row r="3911" spans="3:12" s="10" customFormat="1" ht="15" customHeight="1" x14ac:dyDescent="0.15">
      <c r="C3911" s="48"/>
      <c r="D3911" s="48"/>
      <c r="E3911" s="12"/>
      <c r="F3911" s="12"/>
      <c r="I3911" s="16"/>
      <c r="L3911" s="14"/>
    </row>
    <row r="3912" spans="3:12" s="10" customFormat="1" ht="15" customHeight="1" x14ac:dyDescent="0.15">
      <c r="C3912" s="48"/>
      <c r="D3912" s="48"/>
      <c r="E3912" s="12"/>
      <c r="F3912" s="12"/>
      <c r="I3912" s="16"/>
      <c r="L3912" s="14"/>
    </row>
    <row r="3913" spans="3:12" s="10" customFormat="1" ht="15" customHeight="1" x14ac:dyDescent="0.15">
      <c r="C3913" s="48"/>
      <c r="D3913" s="48"/>
      <c r="E3913" s="12"/>
      <c r="F3913" s="12"/>
      <c r="I3913" s="16"/>
      <c r="L3913" s="14"/>
    </row>
    <row r="3914" spans="3:12" s="10" customFormat="1" ht="15" customHeight="1" x14ac:dyDescent="0.15">
      <c r="C3914" s="48"/>
      <c r="D3914" s="48"/>
      <c r="E3914" s="12"/>
      <c r="F3914" s="12"/>
      <c r="I3914" s="16"/>
      <c r="L3914" s="14"/>
    </row>
    <row r="3915" spans="3:12" s="10" customFormat="1" ht="15" customHeight="1" x14ac:dyDescent="0.15">
      <c r="C3915" s="48"/>
      <c r="D3915" s="48"/>
      <c r="E3915" s="12"/>
      <c r="F3915" s="12"/>
      <c r="I3915" s="16"/>
      <c r="L3915" s="14"/>
    </row>
    <row r="3916" spans="3:12" s="10" customFormat="1" ht="15" customHeight="1" x14ac:dyDescent="0.15">
      <c r="C3916" s="48"/>
      <c r="D3916" s="48"/>
      <c r="E3916" s="12"/>
      <c r="F3916" s="12"/>
      <c r="I3916" s="16"/>
      <c r="L3916" s="14"/>
    </row>
    <row r="3917" spans="3:12" s="10" customFormat="1" ht="15" customHeight="1" x14ac:dyDescent="0.15">
      <c r="C3917" s="48"/>
      <c r="D3917" s="48"/>
      <c r="E3917" s="12"/>
      <c r="F3917" s="12"/>
      <c r="I3917" s="16"/>
      <c r="L3917" s="14"/>
    </row>
    <row r="3918" spans="3:12" s="10" customFormat="1" ht="15" customHeight="1" x14ac:dyDescent="0.15">
      <c r="C3918" s="48"/>
      <c r="D3918" s="48"/>
      <c r="E3918" s="12"/>
      <c r="F3918" s="12"/>
      <c r="I3918" s="16"/>
      <c r="L3918" s="14"/>
    </row>
    <row r="3919" spans="3:12" s="10" customFormat="1" ht="15" customHeight="1" x14ac:dyDescent="0.15">
      <c r="C3919" s="48"/>
      <c r="D3919" s="48"/>
      <c r="E3919" s="12"/>
      <c r="F3919" s="12"/>
      <c r="I3919" s="16"/>
      <c r="L3919" s="14"/>
    </row>
    <row r="3920" spans="3:12" s="10" customFormat="1" ht="15" customHeight="1" x14ac:dyDescent="0.15">
      <c r="C3920" s="48"/>
      <c r="D3920" s="48"/>
      <c r="E3920" s="12"/>
      <c r="F3920" s="12"/>
      <c r="I3920" s="16"/>
      <c r="L3920" s="14"/>
    </row>
    <row r="3921" spans="3:12" s="10" customFormat="1" ht="15" customHeight="1" x14ac:dyDescent="0.15">
      <c r="C3921" s="48"/>
      <c r="D3921" s="48"/>
      <c r="E3921" s="12"/>
      <c r="F3921" s="12"/>
      <c r="I3921" s="16"/>
      <c r="L3921" s="14"/>
    </row>
    <row r="3922" spans="3:12" s="10" customFormat="1" ht="15" customHeight="1" x14ac:dyDescent="0.15">
      <c r="C3922" s="48"/>
      <c r="D3922" s="48"/>
      <c r="E3922" s="12"/>
      <c r="F3922" s="12"/>
      <c r="I3922" s="16"/>
      <c r="L3922" s="14"/>
    </row>
    <row r="3923" spans="3:12" s="10" customFormat="1" ht="15" customHeight="1" x14ac:dyDescent="0.15">
      <c r="C3923" s="48"/>
      <c r="D3923" s="48"/>
      <c r="E3923" s="12"/>
      <c r="F3923" s="12"/>
      <c r="I3923" s="16"/>
      <c r="L3923" s="14"/>
    </row>
    <row r="3924" spans="3:12" s="10" customFormat="1" ht="15" customHeight="1" x14ac:dyDescent="0.15">
      <c r="C3924" s="48"/>
      <c r="D3924" s="48"/>
      <c r="E3924" s="12"/>
      <c r="F3924" s="12"/>
      <c r="I3924" s="16"/>
      <c r="L3924" s="14"/>
    </row>
    <row r="3925" spans="3:12" s="10" customFormat="1" ht="15" customHeight="1" x14ac:dyDescent="0.15">
      <c r="C3925" s="48"/>
      <c r="D3925" s="48"/>
      <c r="E3925" s="12"/>
      <c r="F3925" s="12"/>
      <c r="I3925" s="16"/>
      <c r="L3925" s="14"/>
    </row>
    <row r="3926" spans="3:12" s="10" customFormat="1" ht="15" customHeight="1" x14ac:dyDescent="0.15">
      <c r="C3926" s="48"/>
      <c r="D3926" s="48"/>
      <c r="E3926" s="12"/>
      <c r="F3926" s="12"/>
      <c r="I3926" s="16"/>
      <c r="L3926" s="14"/>
    </row>
    <row r="3927" spans="3:12" s="10" customFormat="1" ht="15" customHeight="1" x14ac:dyDescent="0.15">
      <c r="C3927" s="48"/>
      <c r="D3927" s="48"/>
      <c r="E3927" s="12"/>
      <c r="F3927" s="12"/>
      <c r="I3927" s="16"/>
      <c r="L3927" s="14"/>
    </row>
    <row r="3928" spans="3:12" s="10" customFormat="1" ht="15" customHeight="1" x14ac:dyDescent="0.15">
      <c r="C3928" s="48"/>
      <c r="D3928" s="48"/>
      <c r="E3928" s="12"/>
      <c r="F3928" s="12"/>
      <c r="I3928" s="16"/>
      <c r="L3928" s="14"/>
    </row>
    <row r="3929" spans="3:12" s="10" customFormat="1" ht="15" customHeight="1" x14ac:dyDescent="0.15">
      <c r="C3929" s="48"/>
      <c r="D3929" s="48"/>
      <c r="E3929" s="12"/>
      <c r="F3929" s="12"/>
      <c r="I3929" s="16"/>
      <c r="L3929" s="14"/>
    </row>
    <row r="3930" spans="3:12" s="10" customFormat="1" ht="15" customHeight="1" x14ac:dyDescent="0.15">
      <c r="C3930" s="48"/>
      <c r="D3930" s="48"/>
      <c r="E3930" s="12"/>
      <c r="F3930" s="12"/>
      <c r="I3930" s="16"/>
      <c r="L3930" s="14"/>
    </row>
    <row r="3931" spans="3:12" s="10" customFormat="1" ht="15" customHeight="1" x14ac:dyDescent="0.15">
      <c r="C3931" s="48"/>
      <c r="D3931" s="48"/>
      <c r="E3931" s="12"/>
      <c r="F3931" s="12"/>
      <c r="I3931" s="16"/>
      <c r="L3931" s="14"/>
    </row>
    <row r="3932" spans="3:12" s="10" customFormat="1" ht="15" customHeight="1" x14ac:dyDescent="0.15">
      <c r="C3932" s="48"/>
      <c r="D3932" s="48"/>
      <c r="E3932" s="12"/>
      <c r="F3932" s="12"/>
      <c r="I3932" s="16"/>
      <c r="L3932" s="14"/>
    </row>
    <row r="3933" spans="3:12" s="10" customFormat="1" ht="15" customHeight="1" x14ac:dyDescent="0.15">
      <c r="C3933" s="48"/>
      <c r="D3933" s="48"/>
      <c r="E3933" s="12"/>
      <c r="F3933" s="12"/>
      <c r="I3933" s="16"/>
      <c r="L3933" s="14"/>
    </row>
    <row r="3934" spans="3:12" s="10" customFormat="1" ht="15" customHeight="1" x14ac:dyDescent="0.15">
      <c r="C3934" s="48"/>
      <c r="D3934" s="48"/>
      <c r="E3934" s="12"/>
      <c r="F3934" s="12"/>
      <c r="I3934" s="16"/>
      <c r="L3934" s="14"/>
    </row>
    <row r="3935" spans="3:12" s="10" customFormat="1" ht="15" customHeight="1" x14ac:dyDescent="0.15">
      <c r="C3935" s="48"/>
      <c r="D3935" s="48"/>
      <c r="E3935" s="12"/>
      <c r="F3935" s="12"/>
      <c r="I3935" s="16"/>
      <c r="L3935" s="14"/>
    </row>
    <row r="3936" spans="3:12" s="10" customFormat="1" ht="15" customHeight="1" x14ac:dyDescent="0.15">
      <c r="C3936" s="48"/>
      <c r="D3936" s="48"/>
      <c r="E3936" s="12"/>
      <c r="F3936" s="12"/>
      <c r="I3936" s="16"/>
      <c r="L3936" s="14"/>
    </row>
    <row r="3937" spans="3:12" s="10" customFormat="1" ht="15" customHeight="1" x14ac:dyDescent="0.15">
      <c r="C3937" s="48"/>
      <c r="D3937" s="48"/>
      <c r="E3937" s="12"/>
      <c r="F3937" s="12"/>
      <c r="I3937" s="16"/>
      <c r="L3937" s="14"/>
    </row>
    <row r="3938" spans="3:12" s="10" customFormat="1" ht="15" customHeight="1" x14ac:dyDescent="0.15">
      <c r="C3938" s="48"/>
      <c r="D3938" s="48"/>
      <c r="E3938" s="12"/>
      <c r="F3938" s="12"/>
      <c r="I3938" s="16"/>
      <c r="L3938" s="14"/>
    </row>
    <row r="3939" spans="3:12" s="10" customFormat="1" ht="15" customHeight="1" x14ac:dyDescent="0.15">
      <c r="C3939" s="48"/>
      <c r="D3939" s="48"/>
      <c r="E3939" s="12"/>
      <c r="F3939" s="12"/>
      <c r="I3939" s="16"/>
      <c r="L3939" s="14"/>
    </row>
    <row r="3940" spans="3:12" s="10" customFormat="1" ht="15" customHeight="1" x14ac:dyDescent="0.15">
      <c r="C3940" s="48"/>
      <c r="D3940" s="48"/>
      <c r="E3940" s="12"/>
      <c r="F3940" s="12"/>
      <c r="I3940" s="16"/>
      <c r="L3940" s="14"/>
    </row>
    <row r="3941" spans="3:12" s="10" customFormat="1" ht="15" customHeight="1" x14ac:dyDescent="0.15">
      <c r="C3941" s="48"/>
      <c r="D3941" s="48"/>
      <c r="E3941" s="12"/>
      <c r="F3941" s="12"/>
      <c r="I3941" s="16"/>
      <c r="L3941" s="14"/>
    </row>
    <row r="3942" spans="3:12" s="10" customFormat="1" ht="15" customHeight="1" x14ac:dyDescent="0.15">
      <c r="C3942" s="48"/>
      <c r="D3942" s="48"/>
      <c r="E3942" s="12"/>
      <c r="F3942" s="12"/>
      <c r="I3942" s="16"/>
      <c r="L3942" s="14"/>
    </row>
    <row r="3943" spans="3:12" s="10" customFormat="1" ht="15" customHeight="1" x14ac:dyDescent="0.15">
      <c r="C3943" s="48"/>
      <c r="D3943" s="48"/>
      <c r="E3943" s="12"/>
      <c r="F3943" s="12"/>
      <c r="I3943" s="16"/>
      <c r="L3943" s="14"/>
    </row>
    <row r="3944" spans="3:12" s="10" customFormat="1" ht="15" customHeight="1" x14ac:dyDescent="0.15">
      <c r="C3944" s="48"/>
      <c r="D3944" s="48"/>
      <c r="E3944" s="12"/>
      <c r="F3944" s="12"/>
      <c r="I3944" s="16"/>
      <c r="L3944" s="14"/>
    </row>
    <row r="3945" spans="3:12" s="10" customFormat="1" ht="15" customHeight="1" x14ac:dyDescent="0.15">
      <c r="C3945" s="48"/>
      <c r="D3945" s="48"/>
      <c r="E3945" s="12"/>
      <c r="F3945" s="12"/>
      <c r="I3945" s="16"/>
      <c r="L3945" s="14"/>
    </row>
    <row r="3946" spans="3:12" s="10" customFormat="1" ht="15" customHeight="1" x14ac:dyDescent="0.15">
      <c r="C3946" s="48"/>
      <c r="D3946" s="48"/>
      <c r="E3946" s="12"/>
      <c r="F3946" s="12"/>
      <c r="I3946" s="16"/>
      <c r="L3946" s="14"/>
    </row>
    <row r="3947" spans="3:12" s="10" customFormat="1" ht="15" customHeight="1" x14ac:dyDescent="0.15">
      <c r="C3947" s="48"/>
      <c r="D3947" s="48"/>
      <c r="E3947" s="12"/>
      <c r="F3947" s="12"/>
      <c r="I3947" s="16"/>
      <c r="L3947" s="14"/>
    </row>
    <row r="3948" spans="3:12" s="10" customFormat="1" ht="15" customHeight="1" x14ac:dyDescent="0.15">
      <c r="C3948" s="48"/>
      <c r="D3948" s="48"/>
      <c r="E3948" s="12"/>
      <c r="F3948" s="12"/>
      <c r="I3948" s="16"/>
      <c r="L3948" s="14"/>
    </row>
    <row r="3949" spans="3:12" s="10" customFormat="1" ht="15" customHeight="1" x14ac:dyDescent="0.15">
      <c r="C3949" s="48"/>
      <c r="D3949" s="48"/>
      <c r="E3949" s="12"/>
      <c r="F3949" s="12"/>
      <c r="I3949" s="16"/>
      <c r="L3949" s="14"/>
    </row>
    <row r="3950" spans="3:12" s="10" customFormat="1" ht="15" customHeight="1" x14ac:dyDescent="0.15">
      <c r="C3950" s="48"/>
      <c r="D3950" s="48"/>
      <c r="E3950" s="12"/>
      <c r="F3950" s="12"/>
      <c r="I3950" s="16"/>
      <c r="L3950" s="14"/>
    </row>
    <row r="3951" spans="3:12" s="10" customFormat="1" ht="15" customHeight="1" x14ac:dyDescent="0.15">
      <c r="C3951" s="48"/>
      <c r="D3951" s="48"/>
      <c r="E3951" s="12"/>
      <c r="F3951" s="12"/>
      <c r="I3951" s="16"/>
      <c r="L3951" s="14"/>
    </row>
    <row r="3952" spans="3:12" s="10" customFormat="1" ht="15" customHeight="1" x14ac:dyDescent="0.15">
      <c r="C3952" s="48"/>
      <c r="D3952" s="48"/>
      <c r="E3952" s="12"/>
      <c r="F3952" s="12"/>
      <c r="I3952" s="16"/>
      <c r="L3952" s="14"/>
    </row>
    <row r="3953" spans="3:12" s="10" customFormat="1" ht="15" customHeight="1" x14ac:dyDescent="0.15">
      <c r="C3953" s="48"/>
      <c r="D3953" s="48"/>
      <c r="E3953" s="12"/>
      <c r="F3953" s="12"/>
      <c r="I3953" s="16"/>
      <c r="L3953" s="14"/>
    </row>
    <row r="3954" spans="3:12" s="10" customFormat="1" ht="15" customHeight="1" x14ac:dyDescent="0.15">
      <c r="C3954" s="48"/>
      <c r="D3954" s="48"/>
      <c r="E3954" s="12"/>
      <c r="F3954" s="12"/>
      <c r="I3954" s="16"/>
      <c r="L3954" s="14"/>
    </row>
    <row r="3955" spans="3:12" s="10" customFormat="1" ht="15" customHeight="1" x14ac:dyDescent="0.15">
      <c r="C3955" s="48"/>
      <c r="D3955" s="48"/>
      <c r="E3955" s="12"/>
      <c r="F3955" s="12"/>
      <c r="I3955" s="16"/>
      <c r="L3955" s="14"/>
    </row>
    <row r="3956" spans="3:12" s="10" customFormat="1" ht="15" customHeight="1" x14ac:dyDescent="0.15">
      <c r="C3956" s="48"/>
      <c r="D3956" s="48"/>
      <c r="E3956" s="12"/>
      <c r="F3956" s="12"/>
      <c r="I3956" s="16"/>
      <c r="L3956" s="14"/>
    </row>
    <row r="3957" spans="3:12" s="10" customFormat="1" ht="15" customHeight="1" x14ac:dyDescent="0.15">
      <c r="C3957" s="48"/>
      <c r="D3957" s="48"/>
      <c r="E3957" s="12"/>
      <c r="F3957" s="12"/>
      <c r="I3957" s="16"/>
      <c r="L3957" s="14"/>
    </row>
    <row r="3958" spans="3:12" s="10" customFormat="1" ht="15" customHeight="1" x14ac:dyDescent="0.15">
      <c r="C3958" s="48"/>
      <c r="D3958" s="48"/>
      <c r="E3958" s="12"/>
      <c r="F3958" s="12"/>
      <c r="I3958" s="16"/>
      <c r="L3958" s="14"/>
    </row>
    <row r="3959" spans="3:12" s="10" customFormat="1" ht="15" customHeight="1" x14ac:dyDescent="0.15">
      <c r="C3959" s="48"/>
      <c r="D3959" s="48"/>
      <c r="E3959" s="12"/>
      <c r="F3959" s="12"/>
      <c r="I3959" s="16"/>
      <c r="L3959" s="14"/>
    </row>
    <row r="3960" spans="3:12" s="10" customFormat="1" ht="15" customHeight="1" x14ac:dyDescent="0.15">
      <c r="C3960" s="48"/>
      <c r="D3960" s="48"/>
      <c r="E3960" s="12"/>
      <c r="F3960" s="12"/>
      <c r="I3960" s="16"/>
      <c r="L3960" s="14"/>
    </row>
    <row r="3961" spans="3:12" s="10" customFormat="1" ht="15" customHeight="1" x14ac:dyDescent="0.15">
      <c r="C3961" s="48"/>
      <c r="D3961" s="48"/>
      <c r="E3961" s="12"/>
      <c r="F3961" s="12"/>
      <c r="I3961" s="16"/>
      <c r="L3961" s="14"/>
    </row>
    <row r="3962" spans="3:12" s="10" customFormat="1" ht="15" customHeight="1" x14ac:dyDescent="0.15">
      <c r="C3962" s="48"/>
      <c r="D3962" s="48"/>
      <c r="E3962" s="12"/>
      <c r="F3962" s="12"/>
      <c r="I3962" s="16"/>
      <c r="L3962" s="14"/>
    </row>
    <row r="3963" spans="3:12" s="10" customFormat="1" ht="15" customHeight="1" x14ac:dyDescent="0.15">
      <c r="C3963" s="48"/>
      <c r="D3963" s="48"/>
      <c r="E3963" s="12"/>
      <c r="F3963" s="12"/>
      <c r="I3963" s="16"/>
      <c r="L3963" s="14"/>
    </row>
    <row r="3964" spans="3:12" s="10" customFormat="1" ht="15" customHeight="1" x14ac:dyDescent="0.15">
      <c r="C3964" s="48"/>
      <c r="D3964" s="48"/>
      <c r="E3964" s="12"/>
      <c r="F3964" s="12"/>
      <c r="I3964" s="16"/>
      <c r="L3964" s="14"/>
    </row>
    <row r="3965" spans="3:12" s="10" customFormat="1" ht="15" customHeight="1" x14ac:dyDescent="0.15">
      <c r="C3965" s="48"/>
      <c r="D3965" s="48"/>
      <c r="E3965" s="12"/>
      <c r="F3965" s="12"/>
      <c r="I3965" s="16"/>
      <c r="L3965" s="14"/>
    </row>
    <row r="3966" spans="3:12" s="10" customFormat="1" ht="15" customHeight="1" x14ac:dyDescent="0.15">
      <c r="C3966" s="48"/>
      <c r="D3966" s="48"/>
      <c r="E3966" s="12"/>
      <c r="F3966" s="12"/>
      <c r="I3966" s="16"/>
      <c r="L3966" s="14"/>
    </row>
    <row r="3967" spans="3:12" s="10" customFormat="1" ht="15" customHeight="1" x14ac:dyDescent="0.15">
      <c r="C3967" s="48"/>
      <c r="D3967" s="48"/>
      <c r="E3967" s="12"/>
      <c r="F3967" s="12"/>
      <c r="I3967" s="16"/>
      <c r="L3967" s="14"/>
    </row>
    <row r="3968" spans="3:12" s="10" customFormat="1" ht="15" customHeight="1" x14ac:dyDescent="0.15">
      <c r="C3968" s="48"/>
      <c r="D3968" s="48"/>
      <c r="E3968" s="12"/>
      <c r="F3968" s="12"/>
      <c r="I3968" s="16"/>
      <c r="L3968" s="14"/>
    </row>
    <row r="3969" spans="3:12" s="10" customFormat="1" ht="15" customHeight="1" x14ac:dyDescent="0.15">
      <c r="C3969" s="48"/>
      <c r="D3969" s="48"/>
      <c r="E3969" s="12"/>
      <c r="F3969" s="12"/>
      <c r="I3969" s="16"/>
      <c r="L3969" s="14"/>
    </row>
    <row r="3970" spans="3:12" s="10" customFormat="1" ht="15" customHeight="1" x14ac:dyDescent="0.15">
      <c r="C3970" s="48"/>
      <c r="D3970" s="48"/>
      <c r="E3970" s="12"/>
      <c r="F3970" s="12"/>
      <c r="I3970" s="16"/>
      <c r="L3970" s="14"/>
    </row>
    <row r="3971" spans="3:12" s="10" customFormat="1" ht="15" customHeight="1" x14ac:dyDescent="0.15">
      <c r="C3971" s="48"/>
      <c r="D3971" s="48"/>
      <c r="E3971" s="12"/>
      <c r="F3971" s="12"/>
      <c r="I3971" s="16"/>
      <c r="L3971" s="14"/>
    </row>
    <row r="3972" spans="3:12" s="10" customFormat="1" ht="15" customHeight="1" x14ac:dyDescent="0.15">
      <c r="C3972" s="48"/>
      <c r="D3972" s="48"/>
      <c r="E3972" s="12"/>
      <c r="F3972" s="12"/>
      <c r="I3972" s="16"/>
      <c r="L3972" s="14"/>
    </row>
    <row r="3973" spans="3:12" s="10" customFormat="1" ht="15" customHeight="1" x14ac:dyDescent="0.15">
      <c r="C3973" s="48"/>
      <c r="D3973" s="48"/>
      <c r="E3973" s="12"/>
      <c r="F3973" s="12"/>
      <c r="I3973" s="16"/>
      <c r="L3973" s="14"/>
    </row>
    <row r="3974" spans="3:12" s="10" customFormat="1" ht="15" customHeight="1" x14ac:dyDescent="0.15">
      <c r="C3974" s="48"/>
      <c r="D3974" s="48"/>
      <c r="E3974" s="12"/>
      <c r="F3974" s="12"/>
      <c r="I3974" s="16"/>
      <c r="L3974" s="14"/>
    </row>
    <row r="3975" spans="3:12" s="10" customFormat="1" ht="15" customHeight="1" x14ac:dyDescent="0.15">
      <c r="C3975" s="48"/>
      <c r="D3975" s="48"/>
      <c r="E3975" s="12"/>
      <c r="F3975" s="12"/>
      <c r="I3975" s="16"/>
      <c r="L3975" s="14"/>
    </row>
    <row r="3976" spans="3:12" s="10" customFormat="1" ht="15" customHeight="1" x14ac:dyDescent="0.15">
      <c r="C3976" s="48"/>
      <c r="D3976" s="48"/>
      <c r="E3976" s="12"/>
      <c r="F3976" s="12"/>
      <c r="I3976" s="16"/>
      <c r="L3976" s="14"/>
    </row>
    <row r="3977" spans="3:12" s="10" customFormat="1" ht="15" customHeight="1" x14ac:dyDescent="0.15">
      <c r="C3977" s="48"/>
      <c r="D3977" s="48"/>
      <c r="E3977" s="12"/>
      <c r="F3977" s="12"/>
      <c r="I3977" s="16"/>
      <c r="L3977" s="14"/>
    </row>
    <row r="3978" spans="3:12" s="10" customFormat="1" ht="15" customHeight="1" x14ac:dyDescent="0.15">
      <c r="C3978" s="48"/>
      <c r="D3978" s="48"/>
      <c r="E3978" s="12"/>
      <c r="F3978" s="12"/>
      <c r="I3978" s="16"/>
      <c r="L3978" s="14"/>
    </row>
    <row r="3979" spans="3:12" s="10" customFormat="1" ht="15" customHeight="1" x14ac:dyDescent="0.15">
      <c r="C3979" s="48"/>
      <c r="D3979" s="48"/>
      <c r="E3979" s="12"/>
      <c r="F3979" s="12"/>
      <c r="I3979" s="16"/>
      <c r="L3979" s="14"/>
    </row>
    <row r="3980" spans="3:12" s="10" customFormat="1" ht="15" customHeight="1" x14ac:dyDescent="0.15">
      <c r="C3980" s="48"/>
      <c r="D3980" s="48"/>
      <c r="E3980" s="12"/>
      <c r="F3980" s="12"/>
      <c r="I3980" s="16"/>
      <c r="L3980" s="14"/>
    </row>
    <row r="3981" spans="3:12" s="10" customFormat="1" ht="15" customHeight="1" x14ac:dyDescent="0.15">
      <c r="C3981" s="48"/>
      <c r="D3981" s="48"/>
      <c r="E3981" s="12"/>
      <c r="F3981" s="12"/>
      <c r="I3981" s="16"/>
      <c r="L3981" s="14"/>
    </row>
    <row r="3982" spans="3:12" s="10" customFormat="1" ht="15" customHeight="1" x14ac:dyDescent="0.15">
      <c r="C3982" s="48"/>
      <c r="D3982" s="48"/>
      <c r="E3982" s="12"/>
      <c r="F3982" s="12"/>
      <c r="I3982" s="16"/>
      <c r="L3982" s="14"/>
    </row>
    <row r="3983" spans="3:12" s="10" customFormat="1" ht="15" customHeight="1" x14ac:dyDescent="0.15">
      <c r="C3983" s="48"/>
      <c r="D3983" s="48"/>
      <c r="E3983" s="12"/>
      <c r="F3983" s="12"/>
      <c r="I3983" s="16"/>
      <c r="L3983" s="14"/>
    </row>
    <row r="3984" spans="3:12" s="10" customFormat="1" ht="15" customHeight="1" x14ac:dyDescent="0.15">
      <c r="C3984" s="48"/>
      <c r="D3984" s="48"/>
      <c r="E3984" s="12"/>
      <c r="F3984" s="12"/>
      <c r="I3984" s="16"/>
      <c r="L3984" s="14"/>
    </row>
    <row r="3985" spans="3:12" s="10" customFormat="1" ht="15" customHeight="1" x14ac:dyDescent="0.15">
      <c r="C3985" s="48"/>
      <c r="D3985" s="48"/>
      <c r="E3985" s="12"/>
      <c r="F3985" s="12"/>
      <c r="I3985" s="16"/>
      <c r="L3985" s="14"/>
    </row>
    <row r="3986" spans="3:12" s="10" customFormat="1" ht="15" customHeight="1" x14ac:dyDescent="0.15">
      <c r="C3986" s="48"/>
      <c r="D3986" s="48"/>
      <c r="E3986" s="12"/>
      <c r="F3986" s="12"/>
      <c r="I3986" s="16"/>
      <c r="L3986" s="14"/>
    </row>
    <row r="3987" spans="3:12" s="10" customFormat="1" ht="15" customHeight="1" x14ac:dyDescent="0.15">
      <c r="C3987" s="48"/>
      <c r="D3987" s="48"/>
      <c r="E3987" s="12"/>
      <c r="F3987" s="12"/>
      <c r="I3987" s="16"/>
      <c r="L3987" s="14"/>
    </row>
    <row r="3988" spans="3:12" s="10" customFormat="1" ht="15" customHeight="1" x14ac:dyDescent="0.15">
      <c r="C3988" s="48"/>
      <c r="D3988" s="48"/>
      <c r="E3988" s="12"/>
      <c r="F3988" s="12"/>
      <c r="I3988" s="16"/>
      <c r="L3988" s="14"/>
    </row>
    <row r="3989" spans="3:12" s="10" customFormat="1" ht="15" customHeight="1" x14ac:dyDescent="0.15">
      <c r="C3989" s="48"/>
      <c r="D3989" s="48"/>
      <c r="E3989" s="12"/>
      <c r="F3989" s="12"/>
      <c r="I3989" s="16"/>
      <c r="L3989" s="14"/>
    </row>
    <row r="3990" spans="3:12" s="10" customFormat="1" ht="15" customHeight="1" x14ac:dyDescent="0.15">
      <c r="C3990" s="48"/>
      <c r="D3990" s="48"/>
      <c r="E3990" s="12"/>
      <c r="F3990" s="12"/>
      <c r="I3990" s="16"/>
      <c r="L3990" s="14"/>
    </row>
    <row r="3991" spans="3:12" s="10" customFormat="1" ht="15" customHeight="1" x14ac:dyDescent="0.15">
      <c r="C3991" s="48"/>
      <c r="D3991" s="48"/>
      <c r="E3991" s="12"/>
      <c r="F3991" s="12"/>
      <c r="I3991" s="16"/>
      <c r="L3991" s="14"/>
    </row>
    <row r="3992" spans="3:12" s="10" customFormat="1" ht="15" customHeight="1" x14ac:dyDescent="0.15">
      <c r="C3992" s="48"/>
      <c r="D3992" s="48"/>
      <c r="E3992" s="12"/>
      <c r="F3992" s="12"/>
      <c r="I3992" s="16"/>
      <c r="L3992" s="14"/>
    </row>
    <row r="3993" spans="3:12" s="10" customFormat="1" ht="15" customHeight="1" x14ac:dyDescent="0.15">
      <c r="C3993" s="48"/>
      <c r="D3993" s="48"/>
      <c r="E3993" s="12"/>
      <c r="F3993" s="12"/>
      <c r="I3993" s="16"/>
      <c r="L3993" s="14"/>
    </row>
    <row r="3994" spans="3:12" s="10" customFormat="1" ht="15" customHeight="1" x14ac:dyDescent="0.15">
      <c r="C3994" s="48"/>
      <c r="D3994" s="48"/>
      <c r="E3994" s="12"/>
      <c r="F3994" s="12"/>
      <c r="I3994" s="16"/>
      <c r="L3994" s="14"/>
    </row>
    <row r="3995" spans="3:12" s="10" customFormat="1" ht="15" customHeight="1" x14ac:dyDescent="0.15">
      <c r="C3995" s="48"/>
      <c r="D3995" s="48"/>
      <c r="E3995" s="12"/>
      <c r="F3995" s="12"/>
      <c r="I3995" s="16"/>
      <c r="L3995" s="14"/>
    </row>
    <row r="3996" spans="3:12" s="10" customFormat="1" ht="15" customHeight="1" x14ac:dyDescent="0.15">
      <c r="C3996" s="48"/>
      <c r="D3996" s="48"/>
      <c r="E3996" s="12"/>
      <c r="F3996" s="12"/>
      <c r="I3996" s="16"/>
      <c r="L3996" s="14"/>
    </row>
    <row r="3997" spans="3:12" s="10" customFormat="1" ht="15" customHeight="1" x14ac:dyDescent="0.15">
      <c r="C3997" s="48"/>
      <c r="D3997" s="48"/>
      <c r="E3997" s="12"/>
      <c r="F3997" s="12"/>
      <c r="I3997" s="16"/>
      <c r="L3997" s="14"/>
    </row>
    <row r="3998" spans="3:12" s="10" customFormat="1" ht="15" customHeight="1" x14ac:dyDescent="0.15">
      <c r="C3998" s="48"/>
      <c r="D3998" s="48"/>
      <c r="E3998" s="12"/>
      <c r="F3998" s="12"/>
      <c r="I3998" s="16"/>
      <c r="L3998" s="14"/>
    </row>
    <row r="3999" spans="3:12" s="10" customFormat="1" ht="15" customHeight="1" x14ac:dyDescent="0.15">
      <c r="C3999" s="48"/>
      <c r="D3999" s="48"/>
      <c r="E3999" s="12"/>
      <c r="F3999" s="12"/>
      <c r="I3999" s="16"/>
      <c r="L3999" s="14"/>
    </row>
    <row r="4000" spans="3:12" s="10" customFormat="1" ht="15" customHeight="1" x14ac:dyDescent="0.15">
      <c r="C4000" s="48"/>
      <c r="D4000" s="48"/>
      <c r="E4000" s="12"/>
      <c r="F4000" s="12"/>
      <c r="I4000" s="16"/>
      <c r="L4000" s="14"/>
    </row>
    <row r="4001" spans="3:12" s="10" customFormat="1" ht="15" customHeight="1" x14ac:dyDescent="0.15">
      <c r="C4001" s="48"/>
      <c r="D4001" s="48"/>
      <c r="E4001" s="12"/>
      <c r="F4001" s="12"/>
      <c r="I4001" s="16"/>
      <c r="L4001" s="14"/>
    </row>
    <row r="4002" spans="3:12" s="10" customFormat="1" ht="15" customHeight="1" x14ac:dyDescent="0.15">
      <c r="C4002" s="48"/>
      <c r="D4002" s="48"/>
      <c r="E4002" s="12"/>
      <c r="F4002" s="12"/>
      <c r="I4002" s="16"/>
      <c r="L4002" s="14"/>
    </row>
    <row r="4003" spans="3:12" s="10" customFormat="1" ht="15" customHeight="1" x14ac:dyDescent="0.15">
      <c r="C4003" s="48"/>
      <c r="D4003" s="48"/>
      <c r="E4003" s="12"/>
      <c r="F4003" s="12"/>
      <c r="I4003" s="16"/>
      <c r="L4003" s="14"/>
    </row>
    <row r="4004" spans="3:12" s="10" customFormat="1" ht="15" customHeight="1" x14ac:dyDescent="0.15">
      <c r="C4004" s="48"/>
      <c r="D4004" s="48"/>
      <c r="E4004" s="12"/>
      <c r="F4004" s="12"/>
      <c r="I4004" s="16"/>
      <c r="L4004" s="14"/>
    </row>
    <row r="4005" spans="3:12" s="10" customFormat="1" ht="15" customHeight="1" x14ac:dyDescent="0.15">
      <c r="C4005" s="48"/>
      <c r="D4005" s="48"/>
      <c r="E4005" s="12"/>
      <c r="F4005" s="12"/>
      <c r="I4005" s="16"/>
      <c r="L4005" s="14"/>
    </row>
    <row r="4006" spans="3:12" s="10" customFormat="1" ht="15" customHeight="1" x14ac:dyDescent="0.15">
      <c r="C4006" s="48"/>
      <c r="D4006" s="48"/>
      <c r="E4006" s="12"/>
      <c r="F4006" s="12"/>
      <c r="I4006" s="16"/>
      <c r="L4006" s="14"/>
    </row>
    <row r="4007" spans="3:12" s="10" customFormat="1" ht="15" customHeight="1" x14ac:dyDescent="0.15">
      <c r="C4007" s="48"/>
      <c r="D4007" s="48"/>
      <c r="E4007" s="12"/>
      <c r="F4007" s="12"/>
      <c r="I4007" s="16"/>
      <c r="L4007" s="14"/>
    </row>
    <row r="4008" spans="3:12" s="10" customFormat="1" ht="15" customHeight="1" x14ac:dyDescent="0.15">
      <c r="C4008" s="48"/>
      <c r="D4008" s="48"/>
      <c r="E4008" s="12"/>
      <c r="F4008" s="12"/>
      <c r="I4008" s="16"/>
      <c r="L4008" s="14"/>
    </row>
    <row r="4009" spans="3:12" s="10" customFormat="1" ht="15" customHeight="1" x14ac:dyDescent="0.15">
      <c r="C4009" s="48"/>
      <c r="D4009" s="48"/>
      <c r="E4009" s="12"/>
      <c r="F4009" s="12"/>
      <c r="I4009" s="16"/>
      <c r="L4009" s="14"/>
    </row>
    <row r="4010" spans="3:12" s="10" customFormat="1" ht="15" customHeight="1" x14ac:dyDescent="0.15">
      <c r="C4010" s="48"/>
      <c r="D4010" s="48"/>
      <c r="E4010" s="12"/>
      <c r="F4010" s="12"/>
      <c r="I4010" s="16"/>
      <c r="L4010" s="14"/>
    </row>
    <row r="4011" spans="3:12" s="10" customFormat="1" ht="15" customHeight="1" x14ac:dyDescent="0.15">
      <c r="C4011" s="48"/>
      <c r="D4011" s="48"/>
      <c r="E4011" s="12"/>
      <c r="F4011" s="12"/>
      <c r="I4011" s="16"/>
      <c r="L4011" s="14"/>
    </row>
    <row r="4012" spans="3:12" s="10" customFormat="1" ht="15" customHeight="1" x14ac:dyDescent="0.15">
      <c r="C4012" s="48"/>
      <c r="D4012" s="48"/>
      <c r="E4012" s="12"/>
      <c r="F4012" s="12"/>
      <c r="I4012" s="16"/>
      <c r="L4012" s="14"/>
    </row>
    <row r="4013" spans="3:12" s="10" customFormat="1" ht="15" customHeight="1" x14ac:dyDescent="0.15">
      <c r="C4013" s="48"/>
      <c r="D4013" s="48"/>
      <c r="E4013" s="12"/>
      <c r="F4013" s="12"/>
      <c r="I4013" s="16"/>
      <c r="L4013" s="14"/>
    </row>
    <row r="4014" spans="3:12" s="10" customFormat="1" ht="15" customHeight="1" x14ac:dyDescent="0.15">
      <c r="C4014" s="48"/>
      <c r="D4014" s="48"/>
      <c r="E4014" s="12"/>
      <c r="F4014" s="12"/>
      <c r="I4014" s="16"/>
      <c r="L4014" s="14"/>
    </row>
    <row r="4015" spans="3:12" s="10" customFormat="1" ht="15" customHeight="1" x14ac:dyDescent="0.15">
      <c r="C4015" s="48"/>
      <c r="D4015" s="48"/>
      <c r="E4015" s="12"/>
      <c r="F4015" s="12"/>
      <c r="I4015" s="16"/>
      <c r="L4015" s="14"/>
    </row>
    <row r="4016" spans="3:12" s="10" customFormat="1" ht="15" customHeight="1" x14ac:dyDescent="0.15">
      <c r="C4016" s="48"/>
      <c r="D4016" s="48"/>
      <c r="E4016" s="12"/>
      <c r="F4016" s="12"/>
      <c r="I4016" s="16"/>
      <c r="L4016" s="14"/>
    </row>
    <row r="4017" spans="3:12" s="10" customFormat="1" ht="15" customHeight="1" x14ac:dyDescent="0.15">
      <c r="C4017" s="48"/>
      <c r="D4017" s="48"/>
      <c r="E4017" s="12"/>
      <c r="F4017" s="12"/>
      <c r="I4017" s="16"/>
      <c r="L4017" s="14"/>
    </row>
    <row r="4018" spans="3:12" s="10" customFormat="1" ht="15" customHeight="1" x14ac:dyDescent="0.15">
      <c r="C4018" s="48"/>
      <c r="D4018" s="48"/>
      <c r="E4018" s="12"/>
      <c r="F4018" s="12"/>
      <c r="I4018" s="16"/>
      <c r="L4018" s="14"/>
    </row>
    <row r="4019" spans="3:12" s="10" customFormat="1" ht="15" customHeight="1" x14ac:dyDescent="0.15">
      <c r="C4019" s="48"/>
      <c r="D4019" s="48"/>
      <c r="E4019" s="12"/>
      <c r="F4019" s="12"/>
      <c r="I4019" s="16"/>
      <c r="L4019" s="14"/>
    </row>
    <row r="4020" spans="3:12" s="10" customFormat="1" ht="15" customHeight="1" x14ac:dyDescent="0.15">
      <c r="C4020" s="48"/>
      <c r="D4020" s="48"/>
      <c r="E4020" s="12"/>
      <c r="F4020" s="12"/>
      <c r="I4020" s="16"/>
      <c r="L4020" s="14"/>
    </row>
    <row r="4021" spans="3:12" s="10" customFormat="1" ht="15" customHeight="1" x14ac:dyDescent="0.15">
      <c r="C4021" s="48"/>
      <c r="D4021" s="48"/>
      <c r="E4021" s="12"/>
      <c r="F4021" s="12"/>
      <c r="I4021" s="16"/>
      <c r="L4021" s="14"/>
    </row>
    <row r="4022" spans="3:12" s="10" customFormat="1" ht="15" customHeight="1" x14ac:dyDescent="0.15">
      <c r="C4022" s="48"/>
      <c r="D4022" s="48"/>
      <c r="E4022" s="12"/>
      <c r="F4022" s="12"/>
      <c r="I4022" s="16"/>
      <c r="L4022" s="14"/>
    </row>
    <row r="4023" spans="3:12" s="10" customFormat="1" ht="15" customHeight="1" x14ac:dyDescent="0.15">
      <c r="C4023" s="48"/>
      <c r="D4023" s="48"/>
      <c r="E4023" s="12"/>
      <c r="F4023" s="12"/>
      <c r="I4023" s="16"/>
      <c r="L4023" s="14"/>
    </row>
    <row r="4024" spans="3:12" s="10" customFormat="1" ht="15" customHeight="1" x14ac:dyDescent="0.15">
      <c r="C4024" s="48"/>
      <c r="D4024" s="48"/>
      <c r="E4024" s="12"/>
      <c r="F4024" s="12"/>
      <c r="I4024" s="16"/>
      <c r="L4024" s="14"/>
    </row>
    <row r="4025" spans="3:12" s="10" customFormat="1" ht="15" customHeight="1" x14ac:dyDescent="0.15">
      <c r="C4025" s="48"/>
      <c r="D4025" s="48"/>
      <c r="E4025" s="12"/>
      <c r="F4025" s="12"/>
      <c r="I4025" s="16"/>
      <c r="L4025" s="14"/>
    </row>
    <row r="4026" spans="3:12" s="10" customFormat="1" ht="15" customHeight="1" x14ac:dyDescent="0.15">
      <c r="C4026" s="48"/>
      <c r="D4026" s="48"/>
      <c r="E4026" s="12"/>
      <c r="F4026" s="12"/>
      <c r="I4026" s="16"/>
      <c r="L4026" s="14"/>
    </row>
    <row r="4027" spans="3:12" s="10" customFormat="1" ht="15" customHeight="1" x14ac:dyDescent="0.15">
      <c r="C4027" s="48"/>
      <c r="D4027" s="48"/>
      <c r="E4027" s="12"/>
      <c r="F4027" s="12"/>
      <c r="I4027" s="16"/>
      <c r="L4027" s="14"/>
    </row>
    <row r="4028" spans="3:12" s="10" customFormat="1" ht="15" customHeight="1" x14ac:dyDescent="0.15">
      <c r="C4028" s="48"/>
      <c r="D4028" s="48"/>
      <c r="E4028" s="12"/>
      <c r="F4028" s="12"/>
      <c r="I4028" s="16"/>
      <c r="L4028" s="14"/>
    </row>
    <row r="4029" spans="3:12" s="10" customFormat="1" ht="15" customHeight="1" x14ac:dyDescent="0.15">
      <c r="C4029" s="48"/>
      <c r="D4029" s="48"/>
      <c r="E4029" s="12"/>
      <c r="F4029" s="12"/>
      <c r="I4029" s="16"/>
      <c r="L4029" s="14"/>
    </row>
    <row r="4030" spans="3:12" s="10" customFormat="1" ht="15" customHeight="1" x14ac:dyDescent="0.15">
      <c r="C4030" s="48"/>
      <c r="D4030" s="48"/>
      <c r="E4030" s="12"/>
      <c r="F4030" s="12"/>
      <c r="I4030" s="16"/>
      <c r="L4030" s="14"/>
    </row>
    <row r="4031" spans="3:12" s="10" customFormat="1" ht="15" customHeight="1" x14ac:dyDescent="0.15">
      <c r="C4031" s="48"/>
      <c r="D4031" s="48"/>
      <c r="E4031" s="12"/>
      <c r="F4031" s="12"/>
      <c r="I4031" s="16"/>
      <c r="L4031" s="14"/>
    </row>
    <row r="4032" spans="3:12" s="10" customFormat="1" ht="15" customHeight="1" x14ac:dyDescent="0.15">
      <c r="C4032" s="48"/>
      <c r="D4032" s="48"/>
      <c r="E4032" s="12"/>
      <c r="F4032" s="12"/>
      <c r="I4032" s="16"/>
      <c r="L4032" s="14"/>
    </row>
    <row r="4033" spans="3:12" s="10" customFormat="1" ht="15" customHeight="1" x14ac:dyDescent="0.15">
      <c r="C4033" s="48"/>
      <c r="D4033" s="48"/>
      <c r="E4033" s="12"/>
      <c r="F4033" s="12"/>
      <c r="I4033" s="16"/>
      <c r="L4033" s="14"/>
    </row>
    <row r="4034" spans="3:12" s="10" customFormat="1" ht="15" customHeight="1" x14ac:dyDescent="0.15">
      <c r="C4034" s="48"/>
      <c r="D4034" s="48"/>
      <c r="E4034" s="12"/>
      <c r="F4034" s="12"/>
      <c r="I4034" s="16"/>
      <c r="L4034" s="14"/>
    </row>
    <row r="4035" spans="3:12" s="10" customFormat="1" ht="15" customHeight="1" x14ac:dyDescent="0.15">
      <c r="C4035" s="48"/>
      <c r="D4035" s="48"/>
      <c r="E4035" s="12"/>
      <c r="F4035" s="12"/>
      <c r="I4035" s="16"/>
      <c r="L4035" s="14"/>
    </row>
    <row r="4036" spans="3:12" s="10" customFormat="1" ht="15" customHeight="1" x14ac:dyDescent="0.15">
      <c r="C4036" s="48"/>
      <c r="D4036" s="48"/>
      <c r="E4036" s="12"/>
      <c r="F4036" s="12"/>
      <c r="I4036" s="16"/>
      <c r="L4036" s="14"/>
    </row>
    <row r="4037" spans="3:12" s="10" customFormat="1" ht="15" customHeight="1" x14ac:dyDescent="0.15">
      <c r="C4037" s="48"/>
      <c r="D4037" s="48"/>
      <c r="E4037" s="12"/>
      <c r="F4037" s="12"/>
      <c r="I4037" s="16"/>
      <c r="L4037" s="14"/>
    </row>
    <row r="4038" spans="3:12" s="10" customFormat="1" ht="15" customHeight="1" x14ac:dyDescent="0.15">
      <c r="C4038" s="48"/>
      <c r="D4038" s="48"/>
      <c r="E4038" s="12"/>
      <c r="F4038" s="12"/>
      <c r="I4038" s="16"/>
      <c r="L4038" s="14"/>
    </row>
    <row r="4039" spans="3:12" s="10" customFormat="1" ht="15" customHeight="1" x14ac:dyDescent="0.15">
      <c r="C4039" s="48"/>
      <c r="D4039" s="48"/>
      <c r="E4039" s="12"/>
      <c r="F4039" s="12"/>
      <c r="I4039" s="16"/>
      <c r="L4039" s="14"/>
    </row>
    <row r="4040" spans="3:12" s="10" customFormat="1" ht="15" customHeight="1" x14ac:dyDescent="0.15">
      <c r="C4040" s="48"/>
      <c r="D4040" s="48"/>
      <c r="E4040" s="12"/>
      <c r="F4040" s="12"/>
      <c r="I4040" s="16"/>
      <c r="L4040" s="14"/>
    </row>
    <row r="4041" spans="3:12" s="10" customFormat="1" ht="15" customHeight="1" x14ac:dyDescent="0.15">
      <c r="C4041" s="48"/>
      <c r="D4041" s="48"/>
      <c r="E4041" s="12"/>
      <c r="F4041" s="12"/>
      <c r="I4041" s="16"/>
      <c r="L4041" s="14"/>
    </row>
    <row r="4042" spans="3:12" s="10" customFormat="1" ht="15" customHeight="1" x14ac:dyDescent="0.15">
      <c r="C4042" s="48"/>
      <c r="D4042" s="48"/>
      <c r="E4042" s="12"/>
      <c r="F4042" s="12"/>
      <c r="I4042" s="16"/>
      <c r="L4042" s="14"/>
    </row>
    <row r="4043" spans="3:12" s="10" customFormat="1" ht="15" customHeight="1" x14ac:dyDescent="0.15">
      <c r="C4043" s="48"/>
      <c r="D4043" s="48"/>
      <c r="E4043" s="12"/>
      <c r="F4043" s="12"/>
      <c r="I4043" s="16"/>
      <c r="L4043" s="14"/>
    </row>
    <row r="4044" spans="3:12" s="10" customFormat="1" ht="15" customHeight="1" x14ac:dyDescent="0.15">
      <c r="C4044" s="48"/>
      <c r="D4044" s="48"/>
      <c r="E4044" s="12"/>
      <c r="F4044" s="12"/>
      <c r="I4044" s="16"/>
      <c r="L4044" s="14"/>
    </row>
    <row r="4045" spans="3:12" s="10" customFormat="1" ht="15" customHeight="1" x14ac:dyDescent="0.15">
      <c r="C4045" s="48"/>
      <c r="D4045" s="48"/>
      <c r="E4045" s="12"/>
      <c r="F4045" s="12"/>
      <c r="I4045" s="16"/>
      <c r="L4045" s="14"/>
    </row>
    <row r="4046" spans="3:12" s="10" customFormat="1" ht="15" customHeight="1" x14ac:dyDescent="0.15">
      <c r="C4046" s="48"/>
      <c r="D4046" s="48"/>
      <c r="E4046" s="12"/>
      <c r="F4046" s="12"/>
      <c r="I4046" s="16"/>
      <c r="L4046" s="14"/>
    </row>
    <row r="4047" spans="3:12" s="10" customFormat="1" ht="15" customHeight="1" x14ac:dyDescent="0.15">
      <c r="C4047" s="48"/>
      <c r="D4047" s="48"/>
      <c r="E4047" s="12"/>
      <c r="F4047" s="12"/>
      <c r="I4047" s="16"/>
      <c r="L4047" s="14"/>
    </row>
    <row r="4048" spans="3:12" s="10" customFormat="1" ht="15" customHeight="1" x14ac:dyDescent="0.15">
      <c r="C4048" s="48"/>
      <c r="D4048" s="48"/>
      <c r="E4048" s="12"/>
      <c r="F4048" s="12"/>
      <c r="I4048" s="16"/>
      <c r="L4048" s="14"/>
    </row>
    <row r="4049" spans="3:12" s="10" customFormat="1" ht="15" customHeight="1" x14ac:dyDescent="0.15">
      <c r="C4049" s="48"/>
      <c r="D4049" s="48"/>
      <c r="E4049" s="12"/>
      <c r="F4049" s="12"/>
      <c r="I4049" s="16"/>
      <c r="L4049" s="14"/>
    </row>
    <row r="4050" spans="3:12" s="10" customFormat="1" ht="15" customHeight="1" x14ac:dyDescent="0.15">
      <c r="C4050" s="48"/>
      <c r="D4050" s="48"/>
      <c r="E4050" s="12"/>
      <c r="F4050" s="12"/>
      <c r="I4050" s="16"/>
      <c r="L4050" s="14"/>
    </row>
    <row r="4051" spans="3:12" s="10" customFormat="1" ht="15" customHeight="1" x14ac:dyDescent="0.15">
      <c r="C4051" s="48"/>
      <c r="D4051" s="48"/>
      <c r="E4051" s="12"/>
      <c r="F4051" s="12"/>
      <c r="I4051" s="16"/>
      <c r="L4051" s="14"/>
    </row>
    <row r="4052" spans="3:12" s="10" customFormat="1" ht="15" customHeight="1" x14ac:dyDescent="0.15">
      <c r="C4052" s="48"/>
      <c r="D4052" s="48"/>
      <c r="E4052" s="12"/>
      <c r="F4052" s="12"/>
      <c r="I4052" s="16"/>
      <c r="L4052" s="14"/>
    </row>
    <row r="4053" spans="3:12" s="10" customFormat="1" ht="15" customHeight="1" x14ac:dyDescent="0.15">
      <c r="C4053" s="48"/>
      <c r="D4053" s="48"/>
      <c r="E4053" s="12"/>
      <c r="F4053" s="12"/>
      <c r="I4053" s="16"/>
      <c r="L4053" s="14"/>
    </row>
    <row r="4054" spans="3:12" s="10" customFormat="1" ht="15" customHeight="1" x14ac:dyDescent="0.15">
      <c r="C4054" s="48"/>
      <c r="D4054" s="48"/>
      <c r="E4054" s="12"/>
      <c r="F4054" s="12"/>
      <c r="I4054" s="16"/>
      <c r="L4054" s="14"/>
    </row>
    <row r="4055" spans="3:12" s="10" customFormat="1" ht="15" customHeight="1" x14ac:dyDescent="0.15">
      <c r="C4055" s="48"/>
      <c r="D4055" s="48"/>
      <c r="E4055" s="12"/>
      <c r="F4055" s="12"/>
      <c r="I4055" s="16"/>
      <c r="L4055" s="14"/>
    </row>
    <row r="4056" spans="3:12" s="10" customFormat="1" ht="15" customHeight="1" x14ac:dyDescent="0.15">
      <c r="C4056" s="48"/>
      <c r="D4056" s="48"/>
      <c r="E4056" s="12"/>
      <c r="F4056" s="12"/>
      <c r="I4056" s="16"/>
      <c r="L4056" s="14"/>
    </row>
    <row r="4057" spans="3:12" s="10" customFormat="1" ht="15" customHeight="1" x14ac:dyDescent="0.15">
      <c r="C4057" s="48"/>
      <c r="D4057" s="48"/>
      <c r="E4057" s="12"/>
      <c r="F4057" s="12"/>
      <c r="I4057" s="16"/>
      <c r="L4057" s="14"/>
    </row>
    <row r="4058" spans="3:12" s="10" customFormat="1" ht="15" customHeight="1" x14ac:dyDescent="0.15">
      <c r="C4058" s="48"/>
      <c r="D4058" s="48"/>
      <c r="E4058" s="12"/>
      <c r="F4058" s="12"/>
      <c r="I4058" s="16"/>
      <c r="L4058" s="14"/>
    </row>
    <row r="4059" spans="3:12" s="10" customFormat="1" ht="15" customHeight="1" x14ac:dyDescent="0.15">
      <c r="C4059" s="48"/>
      <c r="D4059" s="48"/>
      <c r="E4059" s="12"/>
      <c r="F4059" s="12"/>
      <c r="I4059" s="16"/>
      <c r="L4059" s="14"/>
    </row>
    <row r="4060" spans="3:12" s="10" customFormat="1" ht="15" customHeight="1" x14ac:dyDescent="0.15">
      <c r="C4060" s="48"/>
      <c r="D4060" s="48"/>
      <c r="E4060" s="12"/>
      <c r="F4060" s="12"/>
      <c r="I4060" s="16"/>
      <c r="L4060" s="14"/>
    </row>
    <row r="4061" spans="3:12" s="10" customFormat="1" ht="15" customHeight="1" x14ac:dyDescent="0.15">
      <c r="C4061" s="48"/>
      <c r="D4061" s="48"/>
      <c r="E4061" s="12"/>
      <c r="F4061" s="12"/>
      <c r="I4061" s="16"/>
      <c r="L4061" s="14"/>
    </row>
    <row r="4062" spans="3:12" s="10" customFormat="1" ht="15" customHeight="1" x14ac:dyDescent="0.15">
      <c r="C4062" s="48"/>
      <c r="D4062" s="48"/>
      <c r="E4062" s="12"/>
      <c r="F4062" s="12"/>
      <c r="I4062" s="16"/>
      <c r="L4062" s="14"/>
    </row>
    <row r="4063" spans="3:12" s="10" customFormat="1" ht="15" customHeight="1" x14ac:dyDescent="0.15">
      <c r="C4063" s="48"/>
      <c r="D4063" s="48"/>
      <c r="E4063" s="12"/>
      <c r="F4063" s="12"/>
      <c r="I4063" s="16"/>
      <c r="L4063" s="14"/>
    </row>
    <row r="4064" spans="3:12" s="10" customFormat="1" ht="15" customHeight="1" x14ac:dyDescent="0.15">
      <c r="C4064" s="48"/>
      <c r="D4064" s="48"/>
      <c r="E4064" s="12"/>
      <c r="F4064" s="12"/>
      <c r="I4064" s="16"/>
      <c r="L4064" s="14"/>
    </row>
    <row r="4065" spans="3:12" s="10" customFormat="1" ht="15" customHeight="1" x14ac:dyDescent="0.15">
      <c r="C4065" s="48"/>
      <c r="D4065" s="48"/>
      <c r="E4065" s="12"/>
      <c r="F4065" s="12"/>
      <c r="I4065" s="16"/>
      <c r="L4065" s="14"/>
    </row>
    <row r="4066" spans="3:12" s="10" customFormat="1" ht="15" customHeight="1" x14ac:dyDescent="0.15">
      <c r="C4066" s="48"/>
      <c r="D4066" s="48"/>
      <c r="E4066" s="12"/>
      <c r="F4066" s="12"/>
      <c r="I4066" s="16"/>
      <c r="L4066" s="14"/>
    </row>
    <row r="4067" spans="3:12" s="10" customFormat="1" ht="15" customHeight="1" x14ac:dyDescent="0.15">
      <c r="C4067" s="48"/>
      <c r="D4067" s="48"/>
      <c r="E4067" s="12"/>
      <c r="F4067" s="12"/>
      <c r="I4067" s="16"/>
      <c r="L4067" s="14"/>
    </row>
    <row r="4068" spans="3:12" s="10" customFormat="1" ht="15" customHeight="1" x14ac:dyDescent="0.15">
      <c r="C4068" s="48"/>
      <c r="D4068" s="48"/>
      <c r="E4068" s="12"/>
      <c r="F4068" s="12"/>
      <c r="I4068" s="16"/>
      <c r="L4068" s="14"/>
    </row>
    <row r="4069" spans="3:12" s="10" customFormat="1" ht="15" customHeight="1" x14ac:dyDescent="0.15">
      <c r="C4069" s="48"/>
      <c r="D4069" s="48"/>
      <c r="E4069" s="12"/>
      <c r="F4069" s="12"/>
      <c r="I4069" s="16"/>
      <c r="L4069" s="14"/>
    </row>
    <row r="4070" spans="3:12" s="10" customFormat="1" ht="15" customHeight="1" x14ac:dyDescent="0.15">
      <c r="C4070" s="48"/>
      <c r="D4070" s="48"/>
      <c r="E4070" s="12"/>
      <c r="F4070" s="12"/>
      <c r="I4070" s="16"/>
      <c r="L4070" s="14"/>
    </row>
    <row r="4071" spans="3:12" s="10" customFormat="1" ht="15" customHeight="1" x14ac:dyDescent="0.15">
      <c r="C4071" s="48"/>
      <c r="D4071" s="48"/>
      <c r="E4071" s="12"/>
      <c r="F4071" s="12"/>
      <c r="I4071" s="16"/>
      <c r="L4071" s="14"/>
    </row>
    <row r="4072" spans="3:12" s="10" customFormat="1" ht="15" customHeight="1" x14ac:dyDescent="0.15">
      <c r="C4072" s="48"/>
      <c r="D4072" s="48"/>
      <c r="E4072" s="12"/>
      <c r="F4072" s="12"/>
      <c r="I4072" s="16"/>
      <c r="L4072" s="14"/>
    </row>
    <row r="4073" spans="3:12" s="10" customFormat="1" ht="15" customHeight="1" x14ac:dyDescent="0.15">
      <c r="C4073" s="48"/>
      <c r="D4073" s="48"/>
      <c r="E4073" s="12"/>
      <c r="F4073" s="12"/>
      <c r="I4073" s="16"/>
      <c r="L4073" s="14"/>
    </row>
    <row r="4074" spans="3:12" s="10" customFormat="1" ht="15" customHeight="1" x14ac:dyDescent="0.15">
      <c r="C4074" s="48"/>
      <c r="D4074" s="48"/>
      <c r="E4074" s="12"/>
      <c r="F4074" s="12"/>
      <c r="I4074" s="16"/>
      <c r="L4074" s="14"/>
    </row>
    <row r="4075" spans="3:12" s="10" customFormat="1" ht="15" customHeight="1" x14ac:dyDescent="0.15">
      <c r="C4075" s="48"/>
      <c r="D4075" s="48"/>
      <c r="E4075" s="12"/>
      <c r="F4075" s="12"/>
      <c r="I4075" s="16"/>
      <c r="L4075" s="14"/>
    </row>
    <row r="4076" spans="3:12" s="10" customFormat="1" ht="15" customHeight="1" x14ac:dyDescent="0.15">
      <c r="C4076" s="48"/>
      <c r="D4076" s="48"/>
      <c r="E4076" s="12"/>
      <c r="F4076" s="12"/>
      <c r="I4076" s="16"/>
      <c r="L4076" s="14"/>
    </row>
    <row r="4077" spans="3:12" s="10" customFormat="1" ht="15" customHeight="1" x14ac:dyDescent="0.15">
      <c r="C4077" s="48"/>
      <c r="D4077" s="48"/>
      <c r="E4077" s="12"/>
      <c r="F4077" s="12"/>
      <c r="I4077" s="16"/>
      <c r="L4077" s="14"/>
    </row>
    <row r="4078" spans="3:12" s="10" customFormat="1" ht="15" customHeight="1" x14ac:dyDescent="0.15">
      <c r="C4078" s="48"/>
      <c r="D4078" s="48"/>
      <c r="E4078" s="12"/>
      <c r="F4078" s="12"/>
      <c r="I4078" s="16"/>
      <c r="L4078" s="14"/>
    </row>
    <row r="4079" spans="3:12" s="10" customFormat="1" ht="15" customHeight="1" x14ac:dyDescent="0.15">
      <c r="C4079" s="48"/>
      <c r="D4079" s="48"/>
      <c r="E4079" s="12"/>
      <c r="F4079" s="12"/>
      <c r="I4079" s="16"/>
      <c r="L4079" s="14"/>
    </row>
    <row r="4080" spans="3:12" s="10" customFormat="1" ht="15" customHeight="1" x14ac:dyDescent="0.15">
      <c r="C4080" s="48"/>
      <c r="D4080" s="48"/>
      <c r="E4080" s="12"/>
      <c r="F4080" s="12"/>
      <c r="I4080" s="16"/>
      <c r="L4080" s="14"/>
    </row>
    <row r="4081" spans="3:12" s="10" customFormat="1" ht="15" customHeight="1" x14ac:dyDescent="0.15">
      <c r="C4081" s="48"/>
      <c r="D4081" s="48"/>
      <c r="E4081" s="12"/>
      <c r="F4081" s="12"/>
      <c r="I4081" s="16"/>
      <c r="L4081" s="14"/>
    </row>
    <row r="4082" spans="3:12" s="10" customFormat="1" ht="15" customHeight="1" x14ac:dyDescent="0.15">
      <c r="C4082" s="48"/>
      <c r="D4082" s="48"/>
      <c r="E4082" s="12"/>
      <c r="F4082" s="12"/>
      <c r="I4082" s="16"/>
      <c r="L4082" s="14"/>
    </row>
    <row r="4083" spans="3:12" s="10" customFormat="1" ht="15" customHeight="1" x14ac:dyDescent="0.15">
      <c r="C4083" s="48"/>
      <c r="D4083" s="48"/>
      <c r="E4083" s="12"/>
      <c r="F4083" s="12"/>
      <c r="I4083" s="16"/>
      <c r="L4083" s="14"/>
    </row>
    <row r="4084" spans="3:12" s="10" customFormat="1" ht="15" customHeight="1" x14ac:dyDescent="0.15">
      <c r="C4084" s="48"/>
      <c r="D4084" s="48"/>
      <c r="E4084" s="12"/>
      <c r="F4084" s="12"/>
      <c r="I4084" s="16"/>
      <c r="L4084" s="14"/>
    </row>
    <row r="4085" spans="3:12" s="10" customFormat="1" ht="15" customHeight="1" x14ac:dyDescent="0.15">
      <c r="C4085" s="48"/>
      <c r="D4085" s="48"/>
      <c r="E4085" s="12"/>
      <c r="F4085" s="12"/>
      <c r="I4085" s="16"/>
      <c r="L4085" s="14"/>
    </row>
    <row r="4086" spans="3:12" s="10" customFormat="1" ht="15" customHeight="1" x14ac:dyDescent="0.15">
      <c r="C4086" s="48"/>
      <c r="D4086" s="48"/>
      <c r="E4086" s="12"/>
      <c r="F4086" s="12"/>
      <c r="I4086" s="16"/>
      <c r="L4086" s="14"/>
    </row>
    <row r="4087" spans="3:12" s="10" customFormat="1" ht="15" customHeight="1" x14ac:dyDescent="0.15">
      <c r="C4087" s="48"/>
      <c r="D4087" s="48"/>
      <c r="E4087" s="12"/>
      <c r="F4087" s="12"/>
      <c r="I4087" s="16"/>
      <c r="L4087" s="14"/>
    </row>
    <row r="4088" spans="3:12" s="10" customFormat="1" ht="15" customHeight="1" x14ac:dyDescent="0.15">
      <c r="C4088" s="48"/>
      <c r="D4088" s="48"/>
      <c r="E4088" s="12"/>
      <c r="F4088" s="12"/>
      <c r="I4088" s="16"/>
      <c r="L4088" s="14"/>
    </row>
    <row r="4089" spans="3:12" s="10" customFormat="1" ht="15" customHeight="1" x14ac:dyDescent="0.15">
      <c r="C4089" s="48"/>
      <c r="D4089" s="48"/>
      <c r="E4089" s="12"/>
      <c r="F4089" s="12"/>
      <c r="I4089" s="16"/>
      <c r="L4089" s="14"/>
    </row>
    <row r="4090" spans="3:12" s="10" customFormat="1" ht="15" customHeight="1" x14ac:dyDescent="0.15">
      <c r="C4090" s="48"/>
      <c r="D4090" s="48"/>
      <c r="E4090" s="12"/>
      <c r="F4090" s="12"/>
      <c r="I4090" s="16"/>
      <c r="L4090" s="14"/>
    </row>
    <row r="4091" spans="3:12" s="10" customFormat="1" ht="15" customHeight="1" x14ac:dyDescent="0.15">
      <c r="C4091" s="48"/>
      <c r="D4091" s="48"/>
      <c r="E4091" s="12"/>
      <c r="F4091" s="12"/>
      <c r="I4091" s="16"/>
      <c r="L4091" s="14"/>
    </row>
    <row r="4092" spans="3:12" s="10" customFormat="1" ht="15" customHeight="1" x14ac:dyDescent="0.15">
      <c r="C4092" s="48"/>
      <c r="D4092" s="48"/>
      <c r="E4092" s="12"/>
      <c r="F4092" s="12"/>
      <c r="I4092" s="16"/>
      <c r="L4092" s="14"/>
    </row>
    <row r="4093" spans="3:12" s="10" customFormat="1" ht="15" customHeight="1" x14ac:dyDescent="0.15">
      <c r="C4093" s="48"/>
      <c r="D4093" s="48"/>
      <c r="E4093" s="12"/>
      <c r="F4093" s="12"/>
      <c r="I4093" s="16"/>
      <c r="L4093" s="14"/>
    </row>
    <row r="4094" spans="3:12" s="10" customFormat="1" ht="15" customHeight="1" x14ac:dyDescent="0.15">
      <c r="C4094" s="48"/>
      <c r="D4094" s="48"/>
      <c r="E4094" s="12"/>
      <c r="F4094" s="12"/>
      <c r="I4094" s="16"/>
      <c r="L4094" s="14"/>
    </row>
    <row r="4095" spans="3:12" s="10" customFormat="1" ht="15" customHeight="1" x14ac:dyDescent="0.15">
      <c r="C4095" s="48"/>
      <c r="D4095" s="48"/>
      <c r="E4095" s="12"/>
      <c r="F4095" s="12"/>
      <c r="I4095" s="16"/>
      <c r="L4095" s="14"/>
    </row>
    <row r="4096" spans="3:12" s="10" customFormat="1" ht="15" customHeight="1" x14ac:dyDescent="0.15">
      <c r="C4096" s="48"/>
      <c r="D4096" s="48"/>
      <c r="E4096" s="12"/>
      <c r="F4096" s="12"/>
      <c r="I4096" s="16"/>
      <c r="L4096" s="14"/>
    </row>
    <row r="4097" spans="3:12" s="10" customFormat="1" ht="15" customHeight="1" x14ac:dyDescent="0.15">
      <c r="C4097" s="48"/>
      <c r="D4097" s="48"/>
      <c r="E4097" s="12"/>
      <c r="F4097" s="12"/>
      <c r="I4097" s="16"/>
      <c r="L4097" s="14"/>
    </row>
    <row r="4098" spans="3:12" s="10" customFormat="1" ht="15" customHeight="1" x14ac:dyDescent="0.15">
      <c r="C4098" s="48"/>
      <c r="D4098" s="48"/>
      <c r="E4098" s="12"/>
      <c r="F4098" s="12"/>
      <c r="I4098" s="16"/>
      <c r="L4098" s="14"/>
    </row>
    <row r="4099" spans="3:12" s="10" customFormat="1" ht="15" customHeight="1" x14ac:dyDescent="0.15">
      <c r="C4099" s="48"/>
      <c r="D4099" s="48"/>
      <c r="E4099" s="12"/>
      <c r="F4099" s="12"/>
      <c r="I4099" s="16"/>
      <c r="L4099" s="14"/>
    </row>
    <row r="4100" spans="3:12" s="10" customFormat="1" ht="15" customHeight="1" x14ac:dyDescent="0.15">
      <c r="C4100" s="48"/>
      <c r="D4100" s="48"/>
      <c r="E4100" s="12"/>
      <c r="F4100" s="12"/>
      <c r="I4100" s="16"/>
      <c r="L4100" s="14"/>
    </row>
    <row r="4101" spans="3:12" s="10" customFormat="1" ht="15" customHeight="1" x14ac:dyDescent="0.15">
      <c r="C4101" s="48"/>
      <c r="D4101" s="48"/>
      <c r="E4101" s="12"/>
      <c r="F4101" s="12"/>
      <c r="I4101" s="16"/>
      <c r="L4101" s="14"/>
    </row>
    <row r="4102" spans="3:12" s="10" customFormat="1" ht="15" customHeight="1" x14ac:dyDescent="0.15">
      <c r="C4102" s="48"/>
      <c r="D4102" s="48"/>
      <c r="E4102" s="12"/>
      <c r="F4102" s="12"/>
      <c r="I4102" s="16"/>
      <c r="L4102" s="14"/>
    </row>
    <row r="4103" spans="3:12" s="10" customFormat="1" ht="15" customHeight="1" x14ac:dyDescent="0.15">
      <c r="C4103" s="48"/>
      <c r="D4103" s="48"/>
      <c r="E4103" s="12"/>
      <c r="F4103" s="12"/>
      <c r="I4103" s="16"/>
      <c r="L4103" s="14"/>
    </row>
    <row r="4104" spans="3:12" s="10" customFormat="1" ht="15" customHeight="1" x14ac:dyDescent="0.15">
      <c r="C4104" s="48"/>
      <c r="D4104" s="48"/>
      <c r="E4104" s="12"/>
      <c r="F4104" s="12"/>
      <c r="I4104" s="16"/>
      <c r="L4104" s="14"/>
    </row>
    <row r="4105" spans="3:12" s="10" customFormat="1" ht="15" customHeight="1" x14ac:dyDescent="0.15">
      <c r="C4105" s="48"/>
      <c r="D4105" s="48"/>
      <c r="E4105" s="12"/>
      <c r="F4105" s="12"/>
      <c r="I4105" s="16"/>
      <c r="L4105" s="14"/>
    </row>
    <row r="4106" spans="3:12" s="10" customFormat="1" ht="15" customHeight="1" x14ac:dyDescent="0.15">
      <c r="C4106" s="48"/>
      <c r="D4106" s="48"/>
      <c r="E4106" s="12"/>
      <c r="F4106" s="12"/>
      <c r="I4106" s="16"/>
      <c r="L4106" s="14"/>
    </row>
    <row r="4107" spans="3:12" s="10" customFormat="1" ht="15" customHeight="1" x14ac:dyDescent="0.15">
      <c r="C4107" s="48"/>
      <c r="D4107" s="48"/>
      <c r="E4107" s="12"/>
      <c r="F4107" s="12"/>
      <c r="I4107" s="16"/>
      <c r="L4107" s="14"/>
    </row>
    <row r="4108" spans="3:12" s="10" customFormat="1" ht="15" customHeight="1" x14ac:dyDescent="0.15">
      <c r="C4108" s="48"/>
      <c r="D4108" s="48"/>
      <c r="E4108" s="12"/>
      <c r="F4108" s="12"/>
      <c r="I4108" s="16"/>
      <c r="L4108" s="14"/>
    </row>
    <row r="4109" spans="3:12" s="10" customFormat="1" ht="15" customHeight="1" x14ac:dyDescent="0.15">
      <c r="C4109" s="48"/>
      <c r="D4109" s="48"/>
      <c r="E4109" s="12"/>
      <c r="F4109" s="12"/>
      <c r="I4109" s="16"/>
      <c r="L4109" s="14"/>
    </row>
    <row r="4110" spans="3:12" s="10" customFormat="1" ht="15" customHeight="1" x14ac:dyDescent="0.15">
      <c r="C4110" s="48"/>
      <c r="D4110" s="48"/>
      <c r="E4110" s="12"/>
      <c r="F4110" s="12"/>
      <c r="I4110" s="16"/>
      <c r="L4110" s="14"/>
    </row>
    <row r="4111" spans="3:12" s="10" customFormat="1" ht="15" customHeight="1" x14ac:dyDescent="0.15">
      <c r="C4111" s="48"/>
      <c r="D4111" s="48"/>
      <c r="E4111" s="12"/>
      <c r="F4111" s="12"/>
      <c r="I4111" s="16"/>
      <c r="L4111" s="14"/>
    </row>
    <row r="4112" spans="3:12" s="10" customFormat="1" ht="15" customHeight="1" x14ac:dyDescent="0.15">
      <c r="C4112" s="48"/>
      <c r="D4112" s="48"/>
      <c r="E4112" s="12"/>
      <c r="F4112" s="12"/>
      <c r="I4112" s="16"/>
      <c r="L4112" s="14"/>
    </row>
    <row r="4113" spans="3:12" s="10" customFormat="1" ht="15" customHeight="1" x14ac:dyDescent="0.15">
      <c r="C4113" s="48"/>
      <c r="D4113" s="48"/>
      <c r="E4113" s="12"/>
      <c r="F4113" s="12"/>
      <c r="I4113" s="16"/>
      <c r="L4113" s="14"/>
    </row>
    <row r="4114" spans="3:12" s="10" customFormat="1" ht="15" customHeight="1" x14ac:dyDescent="0.15">
      <c r="C4114" s="48"/>
      <c r="D4114" s="48"/>
      <c r="E4114" s="12"/>
      <c r="F4114" s="12"/>
      <c r="I4114" s="16"/>
      <c r="L4114" s="14"/>
    </row>
    <row r="4115" spans="3:12" s="10" customFormat="1" ht="15" customHeight="1" x14ac:dyDescent="0.15">
      <c r="C4115" s="48"/>
      <c r="D4115" s="48"/>
      <c r="E4115" s="12"/>
      <c r="F4115" s="12"/>
      <c r="I4115" s="16"/>
      <c r="L4115" s="14"/>
    </row>
    <row r="4116" spans="3:12" s="10" customFormat="1" ht="15" customHeight="1" x14ac:dyDescent="0.15">
      <c r="C4116" s="48"/>
      <c r="D4116" s="48"/>
      <c r="E4116" s="12"/>
      <c r="F4116" s="12"/>
      <c r="I4116" s="16"/>
      <c r="L4116" s="14"/>
    </row>
    <row r="4117" spans="3:12" s="10" customFormat="1" ht="15" customHeight="1" x14ac:dyDescent="0.15">
      <c r="C4117" s="48"/>
      <c r="D4117" s="48"/>
      <c r="E4117" s="12"/>
      <c r="F4117" s="12"/>
      <c r="I4117" s="16"/>
      <c r="L4117" s="14"/>
    </row>
    <row r="4118" spans="3:12" s="10" customFormat="1" ht="15" customHeight="1" x14ac:dyDescent="0.15">
      <c r="C4118" s="48"/>
      <c r="D4118" s="48"/>
      <c r="E4118" s="12"/>
      <c r="F4118" s="12"/>
      <c r="I4118" s="16"/>
      <c r="L4118" s="14"/>
    </row>
    <row r="4119" spans="3:12" s="10" customFormat="1" ht="15" customHeight="1" x14ac:dyDescent="0.15">
      <c r="C4119" s="48"/>
      <c r="D4119" s="48"/>
      <c r="E4119" s="12"/>
      <c r="F4119" s="12"/>
      <c r="I4119" s="16"/>
      <c r="L4119" s="14"/>
    </row>
    <row r="4120" spans="3:12" s="10" customFormat="1" ht="15" customHeight="1" x14ac:dyDescent="0.15">
      <c r="C4120" s="48"/>
      <c r="D4120" s="48"/>
      <c r="E4120" s="12"/>
      <c r="F4120" s="12"/>
      <c r="I4120" s="16"/>
      <c r="L4120" s="14"/>
    </row>
    <row r="4121" spans="3:12" s="10" customFormat="1" ht="15" customHeight="1" x14ac:dyDescent="0.15">
      <c r="C4121" s="48"/>
      <c r="D4121" s="48"/>
      <c r="E4121" s="12"/>
      <c r="F4121" s="12"/>
      <c r="I4121" s="16"/>
      <c r="L4121" s="14"/>
    </row>
    <row r="4122" spans="3:12" s="10" customFormat="1" ht="15" customHeight="1" x14ac:dyDescent="0.15">
      <c r="C4122" s="48"/>
      <c r="D4122" s="48"/>
      <c r="E4122" s="12"/>
      <c r="F4122" s="12"/>
      <c r="I4122" s="16"/>
      <c r="L4122" s="14"/>
    </row>
    <row r="4123" spans="3:12" s="10" customFormat="1" ht="15" customHeight="1" x14ac:dyDescent="0.15">
      <c r="C4123" s="48"/>
      <c r="D4123" s="48"/>
      <c r="E4123" s="12"/>
      <c r="F4123" s="12"/>
      <c r="I4123" s="16"/>
      <c r="L4123" s="14"/>
    </row>
    <row r="4124" spans="3:12" s="10" customFormat="1" ht="15" customHeight="1" x14ac:dyDescent="0.15">
      <c r="C4124" s="48"/>
      <c r="D4124" s="48"/>
      <c r="E4124" s="12"/>
      <c r="F4124" s="12"/>
      <c r="I4124" s="16"/>
      <c r="L4124" s="14"/>
    </row>
    <row r="4125" spans="3:12" s="10" customFormat="1" ht="15" customHeight="1" x14ac:dyDescent="0.15">
      <c r="C4125" s="48"/>
      <c r="D4125" s="48"/>
      <c r="E4125" s="12"/>
      <c r="F4125" s="12"/>
      <c r="I4125" s="16"/>
      <c r="L4125" s="14"/>
    </row>
    <row r="4126" spans="3:12" s="10" customFormat="1" ht="15" customHeight="1" x14ac:dyDescent="0.15">
      <c r="C4126" s="48"/>
      <c r="D4126" s="48"/>
      <c r="E4126" s="12"/>
      <c r="F4126" s="12"/>
      <c r="I4126" s="16"/>
      <c r="L4126" s="14"/>
    </row>
    <row r="4127" spans="3:12" s="10" customFormat="1" ht="15" customHeight="1" x14ac:dyDescent="0.15">
      <c r="C4127" s="48"/>
      <c r="D4127" s="48"/>
      <c r="E4127" s="12"/>
      <c r="F4127" s="12"/>
      <c r="I4127" s="16"/>
      <c r="L4127" s="14"/>
    </row>
    <row r="4128" spans="3:12" s="10" customFormat="1" ht="15" customHeight="1" x14ac:dyDescent="0.15">
      <c r="C4128" s="48"/>
      <c r="D4128" s="48"/>
      <c r="E4128" s="12"/>
      <c r="F4128" s="12"/>
      <c r="I4128" s="16"/>
      <c r="L4128" s="14"/>
    </row>
    <row r="4129" spans="3:12" s="10" customFormat="1" ht="15" customHeight="1" x14ac:dyDescent="0.15">
      <c r="C4129" s="48"/>
      <c r="D4129" s="48"/>
      <c r="E4129" s="12"/>
      <c r="F4129" s="12"/>
      <c r="I4129" s="16"/>
      <c r="L4129" s="14"/>
    </row>
    <row r="4130" spans="3:12" s="10" customFormat="1" ht="15" customHeight="1" x14ac:dyDescent="0.15">
      <c r="C4130" s="48"/>
      <c r="D4130" s="48"/>
      <c r="E4130" s="12"/>
      <c r="F4130" s="12"/>
      <c r="I4130" s="16"/>
      <c r="L4130" s="14"/>
    </row>
    <row r="4131" spans="3:12" s="10" customFormat="1" ht="15" customHeight="1" x14ac:dyDescent="0.15">
      <c r="C4131" s="48"/>
      <c r="D4131" s="48"/>
      <c r="E4131" s="12"/>
      <c r="F4131" s="12"/>
      <c r="I4131" s="16"/>
      <c r="L4131" s="14"/>
    </row>
    <row r="4132" spans="3:12" s="10" customFormat="1" ht="15" customHeight="1" x14ac:dyDescent="0.15">
      <c r="C4132" s="48"/>
      <c r="D4132" s="48"/>
      <c r="E4132" s="12"/>
      <c r="F4132" s="12"/>
      <c r="I4132" s="16"/>
      <c r="L4132" s="14"/>
    </row>
    <row r="4133" spans="3:12" s="10" customFormat="1" ht="15" customHeight="1" x14ac:dyDescent="0.15">
      <c r="C4133" s="48"/>
      <c r="D4133" s="48"/>
      <c r="E4133" s="12"/>
      <c r="F4133" s="12"/>
      <c r="I4133" s="16"/>
      <c r="L4133" s="14"/>
    </row>
    <row r="4134" spans="3:12" s="10" customFormat="1" ht="15" customHeight="1" x14ac:dyDescent="0.15">
      <c r="C4134" s="48"/>
      <c r="D4134" s="48"/>
      <c r="E4134" s="12"/>
      <c r="F4134" s="12"/>
      <c r="I4134" s="16"/>
      <c r="L4134" s="14"/>
    </row>
    <row r="4135" spans="3:12" s="10" customFormat="1" ht="15" customHeight="1" x14ac:dyDescent="0.15">
      <c r="C4135" s="48"/>
      <c r="D4135" s="48"/>
      <c r="E4135" s="12"/>
      <c r="F4135" s="12"/>
      <c r="I4135" s="16"/>
      <c r="L4135" s="14"/>
    </row>
    <row r="4136" spans="3:12" s="10" customFormat="1" ht="15" customHeight="1" x14ac:dyDescent="0.15">
      <c r="C4136" s="48"/>
      <c r="D4136" s="48"/>
      <c r="E4136" s="12"/>
      <c r="F4136" s="12"/>
      <c r="I4136" s="16"/>
      <c r="L4136" s="14"/>
    </row>
    <row r="4137" spans="3:12" s="10" customFormat="1" ht="15" customHeight="1" x14ac:dyDescent="0.15">
      <c r="C4137" s="48"/>
      <c r="D4137" s="48"/>
      <c r="E4137" s="12"/>
      <c r="F4137" s="12"/>
      <c r="I4137" s="16"/>
      <c r="L4137" s="14"/>
    </row>
    <row r="4138" spans="3:12" s="10" customFormat="1" ht="15" customHeight="1" x14ac:dyDescent="0.15">
      <c r="C4138" s="48"/>
      <c r="D4138" s="48"/>
      <c r="E4138" s="12"/>
      <c r="F4138" s="12"/>
      <c r="I4138" s="16"/>
      <c r="L4138" s="14"/>
    </row>
    <row r="4139" spans="3:12" s="10" customFormat="1" ht="15" customHeight="1" x14ac:dyDescent="0.15">
      <c r="C4139" s="48"/>
      <c r="D4139" s="48"/>
      <c r="E4139" s="12"/>
      <c r="F4139" s="12"/>
      <c r="I4139" s="16"/>
      <c r="L4139" s="14"/>
    </row>
    <row r="4140" spans="3:12" s="10" customFormat="1" ht="15" customHeight="1" x14ac:dyDescent="0.15">
      <c r="C4140" s="48"/>
      <c r="D4140" s="48"/>
      <c r="E4140" s="12"/>
      <c r="F4140" s="12"/>
      <c r="I4140" s="16"/>
      <c r="L4140" s="14"/>
    </row>
    <row r="4141" spans="3:12" s="10" customFormat="1" ht="15" customHeight="1" x14ac:dyDescent="0.15">
      <c r="C4141" s="48"/>
      <c r="D4141" s="48"/>
      <c r="E4141" s="12"/>
      <c r="F4141" s="12"/>
      <c r="I4141" s="16"/>
      <c r="L4141" s="14"/>
    </row>
    <row r="4142" spans="3:12" s="10" customFormat="1" ht="15" customHeight="1" x14ac:dyDescent="0.15">
      <c r="C4142" s="48"/>
      <c r="D4142" s="48"/>
      <c r="E4142" s="12"/>
      <c r="F4142" s="12"/>
      <c r="I4142" s="16"/>
      <c r="L4142" s="14"/>
    </row>
    <row r="4143" spans="3:12" s="10" customFormat="1" ht="15" customHeight="1" x14ac:dyDescent="0.15">
      <c r="C4143" s="48"/>
      <c r="D4143" s="48"/>
      <c r="E4143" s="12"/>
      <c r="F4143" s="12"/>
      <c r="I4143" s="16"/>
      <c r="L4143" s="14"/>
    </row>
    <row r="4144" spans="3:12" s="10" customFormat="1" ht="15" customHeight="1" x14ac:dyDescent="0.15">
      <c r="C4144" s="48"/>
      <c r="D4144" s="48"/>
      <c r="E4144" s="12"/>
      <c r="F4144" s="12"/>
      <c r="I4144" s="16"/>
      <c r="L4144" s="14"/>
    </row>
    <row r="4145" spans="3:12" s="10" customFormat="1" ht="15" customHeight="1" x14ac:dyDescent="0.15">
      <c r="C4145" s="48"/>
      <c r="D4145" s="48"/>
      <c r="E4145" s="12"/>
      <c r="F4145" s="12"/>
      <c r="I4145" s="16"/>
      <c r="L4145" s="14"/>
    </row>
    <row r="4146" spans="3:12" s="10" customFormat="1" ht="15" customHeight="1" x14ac:dyDescent="0.15">
      <c r="C4146" s="48"/>
      <c r="D4146" s="48"/>
      <c r="E4146" s="12"/>
      <c r="F4146" s="12"/>
      <c r="I4146" s="16"/>
      <c r="L4146" s="14"/>
    </row>
    <row r="4147" spans="3:12" s="10" customFormat="1" ht="15" customHeight="1" x14ac:dyDescent="0.15">
      <c r="C4147" s="48"/>
      <c r="D4147" s="48"/>
      <c r="E4147" s="12"/>
      <c r="F4147" s="12"/>
      <c r="I4147" s="16"/>
      <c r="L4147" s="14"/>
    </row>
    <row r="4148" spans="3:12" s="10" customFormat="1" ht="15" customHeight="1" x14ac:dyDescent="0.15">
      <c r="C4148" s="48"/>
      <c r="D4148" s="48"/>
      <c r="E4148" s="12"/>
      <c r="F4148" s="12"/>
      <c r="I4148" s="16"/>
      <c r="L4148" s="14"/>
    </row>
    <row r="4149" spans="3:12" s="10" customFormat="1" ht="15" customHeight="1" x14ac:dyDescent="0.15">
      <c r="C4149" s="48"/>
      <c r="D4149" s="48"/>
      <c r="E4149" s="12"/>
      <c r="F4149" s="12"/>
      <c r="I4149" s="16"/>
      <c r="L4149" s="14"/>
    </row>
    <row r="4150" spans="3:12" s="10" customFormat="1" ht="15" customHeight="1" x14ac:dyDescent="0.15">
      <c r="C4150" s="48"/>
      <c r="D4150" s="48"/>
      <c r="E4150" s="12"/>
      <c r="F4150" s="12"/>
      <c r="I4150" s="16"/>
      <c r="L4150" s="14"/>
    </row>
    <row r="4151" spans="3:12" s="10" customFormat="1" ht="15" customHeight="1" x14ac:dyDescent="0.15">
      <c r="C4151" s="48"/>
      <c r="D4151" s="48"/>
      <c r="E4151" s="12"/>
      <c r="F4151" s="12"/>
      <c r="I4151" s="16"/>
      <c r="L4151" s="14"/>
    </row>
    <row r="4152" spans="3:12" s="10" customFormat="1" ht="15" customHeight="1" x14ac:dyDescent="0.15">
      <c r="C4152" s="48"/>
      <c r="D4152" s="48"/>
      <c r="E4152" s="12"/>
      <c r="F4152" s="12"/>
      <c r="I4152" s="16"/>
      <c r="L4152" s="14"/>
    </row>
    <row r="4153" spans="3:12" s="10" customFormat="1" ht="15" customHeight="1" x14ac:dyDescent="0.15">
      <c r="C4153" s="48"/>
      <c r="D4153" s="48"/>
      <c r="E4153" s="12"/>
      <c r="F4153" s="12"/>
      <c r="I4153" s="16"/>
      <c r="L4153" s="14"/>
    </row>
    <row r="4154" spans="3:12" s="10" customFormat="1" ht="15" customHeight="1" x14ac:dyDescent="0.15">
      <c r="C4154" s="48"/>
      <c r="D4154" s="48"/>
      <c r="E4154" s="12"/>
      <c r="F4154" s="12"/>
      <c r="I4154" s="16"/>
      <c r="L4154" s="14"/>
    </row>
    <row r="4155" spans="3:12" s="10" customFormat="1" ht="15" customHeight="1" x14ac:dyDescent="0.15">
      <c r="C4155" s="48"/>
      <c r="D4155" s="48"/>
      <c r="E4155" s="12"/>
      <c r="F4155" s="12"/>
      <c r="I4155" s="16"/>
      <c r="L4155" s="14"/>
    </row>
    <row r="4156" spans="3:12" s="10" customFormat="1" ht="15" customHeight="1" x14ac:dyDescent="0.15">
      <c r="C4156" s="48"/>
      <c r="D4156" s="48"/>
      <c r="E4156" s="12"/>
      <c r="F4156" s="12"/>
      <c r="I4156" s="16"/>
      <c r="L4156" s="14"/>
    </row>
    <row r="4157" spans="3:12" s="10" customFormat="1" ht="15" customHeight="1" x14ac:dyDescent="0.15">
      <c r="C4157" s="48"/>
      <c r="D4157" s="48"/>
      <c r="E4157" s="12"/>
      <c r="F4157" s="12"/>
      <c r="I4157" s="16"/>
      <c r="L4157" s="14"/>
    </row>
    <row r="4158" spans="3:12" s="10" customFormat="1" ht="15" customHeight="1" x14ac:dyDescent="0.15">
      <c r="C4158" s="48"/>
      <c r="D4158" s="48"/>
      <c r="E4158" s="12"/>
      <c r="F4158" s="12"/>
      <c r="I4158" s="16"/>
      <c r="L4158" s="14"/>
    </row>
    <row r="4159" spans="3:12" s="10" customFormat="1" ht="15" customHeight="1" x14ac:dyDescent="0.15">
      <c r="C4159" s="48"/>
      <c r="D4159" s="48"/>
      <c r="E4159" s="12"/>
      <c r="F4159" s="12"/>
      <c r="I4159" s="16"/>
      <c r="L4159" s="14"/>
    </row>
    <row r="4160" spans="3:12" s="10" customFormat="1" ht="15" customHeight="1" x14ac:dyDescent="0.15">
      <c r="C4160" s="48"/>
      <c r="D4160" s="48"/>
      <c r="E4160" s="12"/>
      <c r="F4160" s="12"/>
      <c r="I4160" s="16"/>
      <c r="L4160" s="14"/>
    </row>
    <row r="4161" spans="3:12" s="10" customFormat="1" ht="15" customHeight="1" x14ac:dyDescent="0.15">
      <c r="C4161" s="48"/>
      <c r="D4161" s="48"/>
      <c r="E4161" s="12"/>
      <c r="F4161" s="12"/>
      <c r="I4161" s="16"/>
      <c r="L4161" s="14"/>
    </row>
    <row r="4162" spans="3:12" s="10" customFormat="1" ht="15" customHeight="1" x14ac:dyDescent="0.15">
      <c r="C4162" s="48"/>
      <c r="D4162" s="48"/>
      <c r="E4162" s="12"/>
      <c r="F4162" s="12"/>
      <c r="I4162" s="16"/>
      <c r="L4162" s="14"/>
    </row>
    <row r="4163" spans="3:12" s="10" customFormat="1" ht="15" customHeight="1" x14ac:dyDescent="0.15">
      <c r="C4163" s="48"/>
      <c r="D4163" s="48"/>
      <c r="E4163" s="12"/>
      <c r="F4163" s="12"/>
      <c r="I4163" s="16"/>
      <c r="L4163" s="14"/>
    </row>
    <row r="4164" spans="3:12" s="10" customFormat="1" ht="15" customHeight="1" x14ac:dyDescent="0.15">
      <c r="C4164" s="48"/>
      <c r="D4164" s="48"/>
      <c r="E4164" s="12"/>
      <c r="F4164" s="12"/>
      <c r="I4164" s="16"/>
      <c r="L4164" s="14"/>
    </row>
    <row r="4165" spans="3:12" s="10" customFormat="1" ht="15" customHeight="1" x14ac:dyDescent="0.15">
      <c r="C4165" s="48"/>
      <c r="D4165" s="48"/>
      <c r="E4165" s="12"/>
      <c r="F4165" s="12"/>
      <c r="I4165" s="16"/>
      <c r="L4165" s="14"/>
    </row>
    <row r="4166" spans="3:12" s="10" customFormat="1" ht="15" customHeight="1" x14ac:dyDescent="0.15">
      <c r="C4166" s="48"/>
      <c r="D4166" s="48"/>
      <c r="E4166" s="12"/>
      <c r="F4166" s="12"/>
      <c r="I4166" s="16"/>
      <c r="L4166" s="14"/>
    </row>
    <row r="4167" spans="3:12" s="10" customFormat="1" ht="15" customHeight="1" x14ac:dyDescent="0.15">
      <c r="C4167" s="48"/>
      <c r="D4167" s="48"/>
      <c r="E4167" s="12"/>
      <c r="F4167" s="12"/>
      <c r="I4167" s="16"/>
      <c r="L4167" s="14"/>
    </row>
    <row r="4168" spans="3:12" s="10" customFormat="1" ht="15" customHeight="1" x14ac:dyDescent="0.15">
      <c r="C4168" s="48"/>
      <c r="D4168" s="48"/>
      <c r="E4168" s="12"/>
      <c r="F4168" s="12"/>
      <c r="I4168" s="16"/>
      <c r="L4168" s="14"/>
    </row>
    <row r="4169" spans="3:12" s="10" customFormat="1" ht="15" customHeight="1" x14ac:dyDescent="0.15">
      <c r="C4169" s="48"/>
      <c r="D4169" s="48"/>
      <c r="E4169" s="12"/>
      <c r="F4169" s="12"/>
      <c r="I4169" s="16"/>
      <c r="L4169" s="14"/>
    </row>
    <row r="4170" spans="3:12" s="10" customFormat="1" ht="15" customHeight="1" x14ac:dyDescent="0.15">
      <c r="C4170" s="48"/>
      <c r="D4170" s="48"/>
      <c r="E4170" s="12"/>
      <c r="F4170" s="12"/>
      <c r="I4170" s="16"/>
      <c r="L4170" s="14"/>
    </row>
    <row r="4171" spans="3:12" s="10" customFormat="1" ht="15" customHeight="1" x14ac:dyDescent="0.15">
      <c r="C4171" s="48"/>
      <c r="D4171" s="48"/>
      <c r="E4171" s="12"/>
      <c r="F4171" s="12"/>
      <c r="I4171" s="16"/>
      <c r="L4171" s="14"/>
    </row>
    <row r="4172" spans="3:12" s="10" customFormat="1" ht="15" customHeight="1" x14ac:dyDescent="0.15">
      <c r="C4172" s="48"/>
      <c r="D4172" s="48"/>
      <c r="E4172" s="12"/>
      <c r="F4172" s="12"/>
      <c r="I4172" s="16"/>
      <c r="L4172" s="14"/>
    </row>
    <row r="4173" spans="3:12" s="10" customFormat="1" ht="15" customHeight="1" x14ac:dyDescent="0.15">
      <c r="C4173" s="48"/>
      <c r="D4173" s="48"/>
      <c r="E4173" s="12"/>
      <c r="F4173" s="12"/>
      <c r="I4173" s="16"/>
      <c r="L4173" s="14"/>
    </row>
    <row r="4174" spans="3:12" s="10" customFormat="1" ht="15" customHeight="1" x14ac:dyDescent="0.15">
      <c r="C4174" s="48"/>
      <c r="D4174" s="48"/>
      <c r="E4174" s="12"/>
      <c r="F4174" s="12"/>
      <c r="I4174" s="16"/>
      <c r="L4174" s="14"/>
    </row>
    <row r="4175" spans="3:12" s="10" customFormat="1" ht="15" customHeight="1" x14ac:dyDescent="0.15">
      <c r="C4175" s="48"/>
      <c r="D4175" s="48"/>
      <c r="E4175" s="12"/>
      <c r="F4175" s="12"/>
      <c r="I4175" s="16"/>
      <c r="L4175" s="14"/>
    </row>
    <row r="4176" spans="3:12" s="10" customFormat="1" ht="15" customHeight="1" x14ac:dyDescent="0.15">
      <c r="C4176" s="48"/>
      <c r="D4176" s="48"/>
      <c r="E4176" s="12"/>
      <c r="F4176" s="12"/>
      <c r="I4176" s="16"/>
      <c r="L4176" s="14"/>
    </row>
    <row r="4177" spans="3:12" s="10" customFormat="1" ht="15" customHeight="1" x14ac:dyDescent="0.15">
      <c r="C4177" s="48"/>
      <c r="D4177" s="48"/>
      <c r="E4177" s="12"/>
      <c r="F4177" s="12"/>
      <c r="I4177" s="16"/>
      <c r="L4177" s="14"/>
    </row>
    <row r="4178" spans="3:12" s="10" customFormat="1" ht="15" customHeight="1" x14ac:dyDescent="0.15">
      <c r="C4178" s="48"/>
      <c r="D4178" s="48"/>
      <c r="E4178" s="12"/>
      <c r="F4178" s="12"/>
      <c r="I4178" s="16"/>
      <c r="L4178" s="14"/>
    </row>
    <row r="4179" spans="3:12" s="10" customFormat="1" ht="15" customHeight="1" x14ac:dyDescent="0.15">
      <c r="C4179" s="48"/>
      <c r="D4179" s="48"/>
      <c r="E4179" s="12"/>
      <c r="F4179" s="12"/>
      <c r="I4179" s="16"/>
      <c r="L4179" s="14"/>
    </row>
    <row r="4180" spans="3:12" s="10" customFormat="1" ht="15" customHeight="1" x14ac:dyDescent="0.15">
      <c r="C4180" s="48"/>
      <c r="D4180" s="48"/>
      <c r="E4180" s="12"/>
      <c r="F4180" s="12"/>
      <c r="I4180" s="16"/>
      <c r="L4180" s="14"/>
    </row>
    <row r="4181" spans="3:12" s="10" customFormat="1" ht="15" customHeight="1" x14ac:dyDescent="0.15">
      <c r="C4181" s="48"/>
      <c r="D4181" s="48"/>
      <c r="E4181" s="12"/>
      <c r="F4181" s="12"/>
      <c r="I4181" s="16"/>
      <c r="L4181" s="14"/>
    </row>
    <row r="4182" spans="3:12" s="10" customFormat="1" ht="15" customHeight="1" x14ac:dyDescent="0.15">
      <c r="C4182" s="48"/>
      <c r="D4182" s="48"/>
      <c r="E4182" s="12"/>
      <c r="F4182" s="12"/>
      <c r="I4182" s="16"/>
      <c r="L4182" s="14"/>
    </row>
    <row r="4183" spans="3:12" s="10" customFormat="1" ht="15" customHeight="1" x14ac:dyDescent="0.15">
      <c r="C4183" s="48"/>
      <c r="D4183" s="48"/>
      <c r="E4183" s="12"/>
      <c r="F4183" s="12"/>
      <c r="I4183" s="16"/>
      <c r="L4183" s="14"/>
    </row>
    <row r="4184" spans="3:12" s="10" customFormat="1" ht="15" customHeight="1" x14ac:dyDescent="0.15">
      <c r="C4184" s="48"/>
      <c r="D4184" s="48"/>
      <c r="E4184" s="12"/>
      <c r="F4184" s="12"/>
      <c r="I4184" s="16"/>
      <c r="L4184" s="14"/>
    </row>
    <row r="4185" spans="3:12" s="10" customFormat="1" ht="15" customHeight="1" x14ac:dyDescent="0.15">
      <c r="C4185" s="48"/>
      <c r="D4185" s="48"/>
      <c r="E4185" s="12"/>
      <c r="F4185" s="12"/>
      <c r="I4185" s="16"/>
      <c r="L4185" s="14"/>
    </row>
    <row r="4186" spans="3:12" s="10" customFormat="1" ht="15" customHeight="1" x14ac:dyDescent="0.15">
      <c r="C4186" s="48"/>
      <c r="D4186" s="48"/>
      <c r="E4186" s="12"/>
      <c r="F4186" s="12"/>
      <c r="I4186" s="16"/>
      <c r="L4186" s="14"/>
    </row>
    <row r="4187" spans="3:12" s="10" customFormat="1" ht="15" customHeight="1" x14ac:dyDescent="0.15">
      <c r="C4187" s="48"/>
      <c r="D4187" s="48"/>
      <c r="E4187" s="12"/>
      <c r="F4187" s="12"/>
      <c r="I4187" s="16"/>
      <c r="L4187" s="14"/>
    </row>
    <row r="4188" spans="3:12" s="10" customFormat="1" ht="15" customHeight="1" x14ac:dyDescent="0.15">
      <c r="C4188" s="48"/>
      <c r="D4188" s="48"/>
      <c r="E4188" s="12"/>
      <c r="F4188" s="12"/>
      <c r="I4188" s="16"/>
      <c r="L4188" s="14"/>
    </row>
    <row r="4189" spans="3:12" s="10" customFormat="1" ht="15" customHeight="1" x14ac:dyDescent="0.15">
      <c r="C4189" s="48"/>
      <c r="D4189" s="48"/>
      <c r="E4189" s="12"/>
      <c r="F4189" s="12"/>
      <c r="I4189" s="16"/>
      <c r="L4189" s="14"/>
    </row>
    <row r="4190" spans="3:12" s="10" customFormat="1" ht="15" customHeight="1" x14ac:dyDescent="0.15">
      <c r="C4190" s="48"/>
      <c r="D4190" s="48"/>
      <c r="E4190" s="12"/>
      <c r="F4190" s="12"/>
      <c r="I4190" s="16"/>
      <c r="L4190" s="14"/>
    </row>
    <row r="4191" spans="3:12" s="10" customFormat="1" ht="15" customHeight="1" x14ac:dyDescent="0.15">
      <c r="C4191" s="48"/>
      <c r="D4191" s="48"/>
      <c r="E4191" s="12"/>
      <c r="F4191" s="12"/>
      <c r="I4191" s="16"/>
      <c r="L4191" s="14"/>
    </row>
    <row r="4192" spans="3:12" s="10" customFormat="1" ht="15" customHeight="1" x14ac:dyDescent="0.15">
      <c r="C4192" s="48"/>
      <c r="D4192" s="48"/>
      <c r="E4192" s="12"/>
      <c r="F4192" s="12"/>
      <c r="I4192" s="16"/>
      <c r="L4192" s="14"/>
    </row>
    <row r="4193" spans="3:12" s="10" customFormat="1" ht="15" customHeight="1" x14ac:dyDescent="0.15">
      <c r="C4193" s="48"/>
      <c r="D4193" s="48"/>
      <c r="E4193" s="12"/>
      <c r="F4193" s="12"/>
      <c r="I4193" s="16"/>
      <c r="L4193" s="14"/>
    </row>
    <row r="4194" spans="3:12" s="10" customFormat="1" ht="15" customHeight="1" x14ac:dyDescent="0.15">
      <c r="C4194" s="48"/>
      <c r="D4194" s="48"/>
      <c r="E4194" s="12"/>
      <c r="F4194" s="12"/>
      <c r="I4194" s="16"/>
      <c r="L4194" s="14"/>
    </row>
    <row r="4195" spans="3:12" s="10" customFormat="1" ht="15" customHeight="1" x14ac:dyDescent="0.15">
      <c r="C4195" s="48"/>
      <c r="D4195" s="48"/>
      <c r="E4195" s="12"/>
      <c r="F4195" s="12"/>
      <c r="I4195" s="16"/>
      <c r="L4195" s="14"/>
    </row>
    <row r="4196" spans="3:12" s="10" customFormat="1" ht="15" customHeight="1" x14ac:dyDescent="0.15">
      <c r="C4196" s="48"/>
      <c r="D4196" s="48"/>
      <c r="E4196" s="12"/>
      <c r="F4196" s="12"/>
      <c r="I4196" s="16"/>
      <c r="L4196" s="14"/>
    </row>
    <row r="4197" spans="3:12" s="10" customFormat="1" ht="15" customHeight="1" x14ac:dyDescent="0.15">
      <c r="C4197" s="48"/>
      <c r="D4197" s="48"/>
      <c r="E4197" s="12"/>
      <c r="F4197" s="12"/>
      <c r="I4197" s="16"/>
      <c r="L4197" s="14"/>
    </row>
    <row r="4198" spans="3:12" s="10" customFormat="1" ht="15" customHeight="1" x14ac:dyDescent="0.15">
      <c r="C4198" s="48"/>
      <c r="D4198" s="48"/>
      <c r="E4198" s="12"/>
      <c r="F4198" s="12"/>
      <c r="I4198" s="16"/>
      <c r="L4198" s="14"/>
    </row>
    <row r="4199" spans="3:12" s="10" customFormat="1" ht="15" customHeight="1" x14ac:dyDescent="0.15">
      <c r="C4199" s="48"/>
      <c r="D4199" s="48"/>
      <c r="E4199" s="12"/>
      <c r="F4199" s="12"/>
      <c r="I4199" s="16"/>
      <c r="L4199" s="14"/>
    </row>
    <row r="4200" spans="3:12" s="10" customFormat="1" ht="15" customHeight="1" x14ac:dyDescent="0.15">
      <c r="C4200" s="48"/>
      <c r="D4200" s="48"/>
      <c r="E4200" s="12"/>
      <c r="F4200" s="12"/>
      <c r="I4200" s="16"/>
      <c r="L4200" s="14"/>
    </row>
    <row r="4201" spans="3:12" s="10" customFormat="1" ht="15" customHeight="1" x14ac:dyDescent="0.15">
      <c r="C4201" s="48"/>
      <c r="D4201" s="48"/>
      <c r="E4201" s="12"/>
      <c r="F4201" s="12"/>
      <c r="I4201" s="16"/>
      <c r="L4201" s="14"/>
    </row>
    <row r="4202" spans="3:12" s="10" customFormat="1" ht="15" customHeight="1" x14ac:dyDescent="0.15">
      <c r="C4202" s="48"/>
      <c r="D4202" s="48"/>
      <c r="E4202" s="12"/>
      <c r="F4202" s="12"/>
      <c r="I4202" s="16"/>
      <c r="L4202" s="14"/>
    </row>
    <row r="4203" spans="3:12" s="10" customFormat="1" ht="15" customHeight="1" x14ac:dyDescent="0.15">
      <c r="C4203" s="48"/>
      <c r="D4203" s="48"/>
      <c r="E4203" s="12"/>
      <c r="F4203" s="12"/>
      <c r="I4203" s="16"/>
      <c r="L4203" s="14"/>
    </row>
    <row r="4204" spans="3:12" s="10" customFormat="1" ht="15" customHeight="1" x14ac:dyDescent="0.15">
      <c r="C4204" s="48"/>
      <c r="D4204" s="48"/>
      <c r="E4204" s="12"/>
      <c r="F4204" s="12"/>
      <c r="I4204" s="16"/>
      <c r="L4204" s="14"/>
    </row>
    <row r="4205" spans="3:12" s="10" customFormat="1" ht="15" customHeight="1" x14ac:dyDescent="0.15">
      <c r="C4205" s="48"/>
      <c r="D4205" s="48"/>
      <c r="E4205" s="12"/>
      <c r="F4205" s="12"/>
      <c r="I4205" s="16"/>
      <c r="L4205" s="14"/>
    </row>
    <row r="4206" spans="3:12" s="10" customFormat="1" ht="15" customHeight="1" x14ac:dyDescent="0.15">
      <c r="C4206" s="48"/>
      <c r="D4206" s="48"/>
      <c r="E4206" s="12"/>
      <c r="F4206" s="12"/>
      <c r="I4206" s="16"/>
      <c r="L4206" s="14"/>
    </row>
    <row r="4207" spans="3:12" s="10" customFormat="1" ht="15" customHeight="1" x14ac:dyDescent="0.15">
      <c r="C4207" s="48"/>
      <c r="D4207" s="48"/>
      <c r="E4207" s="12"/>
      <c r="F4207" s="12"/>
      <c r="I4207" s="16"/>
      <c r="L4207" s="14"/>
    </row>
    <row r="4208" spans="3:12" s="10" customFormat="1" ht="15" customHeight="1" x14ac:dyDescent="0.15">
      <c r="C4208" s="48"/>
      <c r="D4208" s="48"/>
      <c r="E4208" s="12"/>
      <c r="F4208" s="12"/>
      <c r="I4208" s="16"/>
      <c r="L4208" s="14"/>
    </row>
    <row r="4209" spans="3:12" s="10" customFormat="1" ht="15" customHeight="1" x14ac:dyDescent="0.15">
      <c r="C4209" s="48"/>
      <c r="D4209" s="48"/>
      <c r="E4209" s="12"/>
      <c r="F4209" s="12"/>
      <c r="I4209" s="16"/>
      <c r="L4209" s="14"/>
    </row>
    <row r="4210" spans="3:12" s="10" customFormat="1" ht="15" customHeight="1" x14ac:dyDescent="0.15">
      <c r="C4210" s="48"/>
      <c r="D4210" s="48"/>
      <c r="E4210" s="12"/>
      <c r="F4210" s="12"/>
      <c r="I4210" s="16"/>
      <c r="L4210" s="14"/>
    </row>
    <row r="4211" spans="3:12" s="10" customFormat="1" ht="15" customHeight="1" x14ac:dyDescent="0.15">
      <c r="C4211" s="48"/>
      <c r="D4211" s="48"/>
      <c r="E4211" s="12"/>
      <c r="F4211" s="12"/>
      <c r="I4211" s="16"/>
      <c r="L4211" s="14"/>
    </row>
    <row r="4212" spans="3:12" s="10" customFormat="1" ht="15" customHeight="1" x14ac:dyDescent="0.15">
      <c r="C4212" s="48"/>
      <c r="D4212" s="48"/>
      <c r="E4212" s="12"/>
      <c r="F4212" s="12"/>
      <c r="I4212" s="16"/>
      <c r="L4212" s="14"/>
    </row>
    <row r="4213" spans="3:12" s="10" customFormat="1" ht="15" customHeight="1" x14ac:dyDescent="0.15">
      <c r="C4213" s="48"/>
      <c r="D4213" s="48"/>
      <c r="E4213" s="12"/>
      <c r="F4213" s="12"/>
      <c r="I4213" s="16"/>
      <c r="L4213" s="14"/>
    </row>
    <row r="4214" spans="3:12" s="10" customFormat="1" ht="15" customHeight="1" x14ac:dyDescent="0.15">
      <c r="C4214" s="48"/>
      <c r="D4214" s="48"/>
      <c r="E4214" s="12"/>
      <c r="F4214" s="12"/>
      <c r="I4214" s="16"/>
      <c r="L4214" s="14"/>
    </row>
    <row r="4215" spans="3:12" s="10" customFormat="1" ht="15" customHeight="1" x14ac:dyDescent="0.15">
      <c r="C4215" s="48"/>
      <c r="D4215" s="48"/>
      <c r="E4215" s="12"/>
      <c r="F4215" s="12"/>
      <c r="I4215" s="16"/>
      <c r="L4215" s="14"/>
    </row>
    <row r="4216" spans="3:12" s="10" customFormat="1" ht="15" customHeight="1" x14ac:dyDescent="0.15">
      <c r="C4216" s="48"/>
      <c r="D4216" s="48"/>
      <c r="E4216" s="12"/>
      <c r="F4216" s="12"/>
      <c r="I4216" s="16"/>
      <c r="L4216" s="14"/>
    </row>
    <row r="4217" spans="3:12" s="10" customFormat="1" ht="15" customHeight="1" x14ac:dyDescent="0.15">
      <c r="C4217" s="48"/>
      <c r="D4217" s="48"/>
      <c r="E4217" s="12"/>
      <c r="F4217" s="12"/>
      <c r="I4217" s="16"/>
      <c r="L4217" s="14"/>
    </row>
    <row r="4218" spans="3:12" s="10" customFormat="1" ht="15" customHeight="1" x14ac:dyDescent="0.15">
      <c r="C4218" s="48"/>
      <c r="D4218" s="48"/>
      <c r="E4218" s="12"/>
      <c r="F4218" s="12"/>
      <c r="I4218" s="16"/>
      <c r="L4218" s="14"/>
    </row>
    <row r="4219" spans="3:12" s="10" customFormat="1" ht="15" customHeight="1" x14ac:dyDescent="0.15">
      <c r="C4219" s="48"/>
      <c r="D4219" s="48"/>
      <c r="E4219" s="12"/>
      <c r="F4219" s="12"/>
      <c r="I4219" s="16"/>
      <c r="L4219" s="14"/>
    </row>
    <row r="4220" spans="3:12" s="10" customFormat="1" ht="15" customHeight="1" x14ac:dyDescent="0.15">
      <c r="C4220" s="48"/>
      <c r="D4220" s="48"/>
      <c r="E4220" s="12"/>
      <c r="F4220" s="12"/>
      <c r="I4220" s="16"/>
      <c r="L4220" s="14"/>
    </row>
    <row r="4221" spans="3:12" s="10" customFormat="1" ht="15" customHeight="1" x14ac:dyDescent="0.15">
      <c r="C4221" s="48"/>
      <c r="D4221" s="48"/>
      <c r="E4221" s="12"/>
      <c r="F4221" s="12"/>
      <c r="I4221" s="16"/>
      <c r="L4221" s="14"/>
    </row>
    <row r="4222" spans="3:12" s="10" customFormat="1" ht="15" customHeight="1" x14ac:dyDescent="0.15">
      <c r="C4222" s="48"/>
      <c r="D4222" s="48"/>
      <c r="E4222" s="12"/>
      <c r="F4222" s="12"/>
      <c r="I4222" s="16"/>
      <c r="L4222" s="14"/>
    </row>
    <row r="4223" spans="3:12" s="10" customFormat="1" ht="15" customHeight="1" x14ac:dyDescent="0.15">
      <c r="C4223" s="48"/>
      <c r="D4223" s="48"/>
      <c r="E4223" s="12"/>
      <c r="F4223" s="12"/>
      <c r="I4223" s="16"/>
      <c r="L4223" s="14"/>
    </row>
    <row r="4224" spans="3:12" s="10" customFormat="1" ht="15" customHeight="1" x14ac:dyDescent="0.15">
      <c r="C4224" s="48"/>
      <c r="D4224" s="48"/>
      <c r="E4224" s="12"/>
      <c r="F4224" s="12"/>
      <c r="I4224" s="16"/>
      <c r="L4224" s="14"/>
    </row>
    <row r="4225" spans="3:12" s="10" customFormat="1" ht="15" customHeight="1" x14ac:dyDescent="0.15">
      <c r="C4225" s="48"/>
      <c r="D4225" s="48"/>
      <c r="E4225" s="12"/>
      <c r="F4225" s="12"/>
      <c r="I4225" s="16"/>
      <c r="L4225" s="14"/>
    </row>
    <row r="4226" spans="3:12" s="10" customFormat="1" ht="15" customHeight="1" x14ac:dyDescent="0.15">
      <c r="C4226" s="48"/>
      <c r="D4226" s="48"/>
      <c r="E4226" s="12"/>
      <c r="F4226" s="12"/>
      <c r="I4226" s="16"/>
      <c r="L4226" s="14"/>
    </row>
    <row r="4227" spans="3:12" s="10" customFormat="1" ht="15" customHeight="1" x14ac:dyDescent="0.15">
      <c r="C4227" s="48"/>
      <c r="D4227" s="48"/>
      <c r="E4227" s="12"/>
      <c r="F4227" s="12"/>
      <c r="I4227" s="16"/>
      <c r="L4227" s="14"/>
    </row>
    <row r="4228" spans="3:12" s="10" customFormat="1" ht="15" customHeight="1" x14ac:dyDescent="0.15">
      <c r="C4228" s="48"/>
      <c r="D4228" s="48"/>
      <c r="E4228" s="12"/>
      <c r="F4228" s="12"/>
      <c r="I4228" s="16"/>
      <c r="L4228" s="14"/>
    </row>
    <row r="4229" spans="3:12" s="10" customFormat="1" ht="15" customHeight="1" x14ac:dyDescent="0.15">
      <c r="C4229" s="48"/>
      <c r="D4229" s="48"/>
      <c r="E4229" s="12"/>
      <c r="F4229" s="12"/>
      <c r="I4229" s="16"/>
      <c r="L4229" s="14"/>
    </row>
    <row r="4230" spans="3:12" s="10" customFormat="1" ht="15" customHeight="1" x14ac:dyDescent="0.15">
      <c r="C4230" s="48"/>
      <c r="D4230" s="48"/>
      <c r="E4230" s="12"/>
      <c r="F4230" s="12"/>
      <c r="I4230" s="16"/>
      <c r="L4230" s="14"/>
    </row>
    <row r="4231" spans="3:12" s="10" customFormat="1" ht="15" customHeight="1" x14ac:dyDescent="0.15">
      <c r="C4231" s="48"/>
      <c r="D4231" s="48"/>
      <c r="E4231" s="12"/>
      <c r="F4231" s="12"/>
      <c r="I4231" s="16"/>
      <c r="L4231" s="14"/>
    </row>
    <row r="4232" spans="3:12" s="10" customFormat="1" ht="15" customHeight="1" x14ac:dyDescent="0.15">
      <c r="C4232" s="48"/>
      <c r="D4232" s="48"/>
      <c r="E4232" s="12"/>
      <c r="F4232" s="12"/>
      <c r="I4232" s="16"/>
      <c r="L4232" s="14"/>
    </row>
    <row r="4233" spans="3:12" s="10" customFormat="1" ht="15" customHeight="1" x14ac:dyDescent="0.15">
      <c r="C4233" s="48"/>
      <c r="D4233" s="48"/>
      <c r="E4233" s="12"/>
      <c r="F4233" s="12"/>
      <c r="I4233" s="16"/>
      <c r="L4233" s="14"/>
    </row>
    <row r="4234" spans="3:12" s="10" customFormat="1" ht="15" customHeight="1" x14ac:dyDescent="0.15">
      <c r="C4234" s="48"/>
      <c r="D4234" s="48"/>
      <c r="E4234" s="12"/>
      <c r="F4234" s="12"/>
      <c r="I4234" s="16"/>
      <c r="L4234" s="14"/>
    </row>
    <row r="4235" spans="3:12" s="10" customFormat="1" ht="15" customHeight="1" x14ac:dyDescent="0.15">
      <c r="C4235" s="48"/>
      <c r="D4235" s="48"/>
      <c r="E4235" s="12"/>
      <c r="F4235" s="12"/>
      <c r="I4235" s="16"/>
      <c r="L4235" s="14"/>
    </row>
    <row r="4236" spans="3:12" s="10" customFormat="1" ht="15" customHeight="1" x14ac:dyDescent="0.15">
      <c r="C4236" s="48"/>
      <c r="D4236" s="48"/>
      <c r="E4236" s="12"/>
      <c r="F4236" s="12"/>
      <c r="I4236" s="16"/>
      <c r="L4236" s="14"/>
    </row>
    <row r="4237" spans="3:12" s="10" customFormat="1" ht="15" customHeight="1" x14ac:dyDescent="0.15">
      <c r="C4237" s="48"/>
      <c r="D4237" s="48"/>
      <c r="E4237" s="12"/>
      <c r="F4237" s="12"/>
      <c r="I4237" s="16"/>
      <c r="L4237" s="14"/>
    </row>
    <row r="4238" spans="3:12" s="10" customFormat="1" ht="15" customHeight="1" x14ac:dyDescent="0.15">
      <c r="C4238" s="48"/>
      <c r="D4238" s="48"/>
      <c r="E4238" s="12"/>
      <c r="F4238" s="12"/>
      <c r="I4238" s="16"/>
      <c r="L4238" s="14"/>
    </row>
    <row r="4239" spans="3:12" s="10" customFormat="1" ht="15" customHeight="1" x14ac:dyDescent="0.15">
      <c r="C4239" s="48"/>
      <c r="D4239" s="48"/>
      <c r="E4239" s="12"/>
      <c r="F4239" s="12"/>
      <c r="I4239" s="16"/>
      <c r="L4239" s="14"/>
    </row>
    <row r="4240" spans="3:12" s="10" customFormat="1" ht="15" customHeight="1" x14ac:dyDescent="0.15">
      <c r="C4240" s="48"/>
      <c r="D4240" s="48"/>
      <c r="E4240" s="12"/>
      <c r="F4240" s="12"/>
      <c r="I4240" s="16"/>
      <c r="L4240" s="14"/>
    </row>
    <row r="4241" spans="3:12" s="10" customFormat="1" ht="15" customHeight="1" x14ac:dyDescent="0.15">
      <c r="C4241" s="48"/>
      <c r="D4241" s="48"/>
      <c r="E4241" s="12"/>
      <c r="F4241" s="12"/>
      <c r="I4241" s="16"/>
      <c r="L4241" s="14"/>
    </row>
    <row r="4242" spans="3:12" s="10" customFormat="1" ht="15" customHeight="1" x14ac:dyDescent="0.15">
      <c r="C4242" s="48"/>
      <c r="D4242" s="48"/>
      <c r="E4242" s="12"/>
      <c r="F4242" s="12"/>
      <c r="I4242" s="16"/>
      <c r="L4242" s="14"/>
    </row>
    <row r="4243" spans="3:12" s="10" customFormat="1" ht="15" customHeight="1" x14ac:dyDescent="0.15">
      <c r="C4243" s="48"/>
      <c r="D4243" s="48"/>
      <c r="E4243" s="12"/>
      <c r="F4243" s="12"/>
      <c r="I4243" s="16"/>
      <c r="L4243" s="14"/>
    </row>
    <row r="4244" spans="3:12" s="10" customFormat="1" ht="15" customHeight="1" x14ac:dyDescent="0.15">
      <c r="C4244" s="48"/>
      <c r="D4244" s="48"/>
      <c r="E4244" s="12"/>
      <c r="F4244" s="12"/>
      <c r="I4244" s="16"/>
      <c r="L4244" s="14"/>
    </row>
    <row r="4245" spans="3:12" s="10" customFormat="1" ht="15" customHeight="1" x14ac:dyDescent="0.15">
      <c r="C4245" s="48"/>
      <c r="D4245" s="48"/>
      <c r="E4245" s="12"/>
      <c r="F4245" s="12"/>
      <c r="I4245" s="16"/>
      <c r="L4245" s="14"/>
    </row>
    <row r="4246" spans="3:12" s="10" customFormat="1" ht="15" customHeight="1" x14ac:dyDescent="0.15">
      <c r="C4246" s="48"/>
      <c r="D4246" s="48"/>
      <c r="E4246" s="12"/>
      <c r="F4246" s="12"/>
      <c r="I4246" s="16"/>
      <c r="L4246" s="14"/>
    </row>
    <row r="4247" spans="3:12" s="10" customFormat="1" ht="15" customHeight="1" x14ac:dyDescent="0.15">
      <c r="C4247" s="48"/>
      <c r="D4247" s="48"/>
      <c r="E4247" s="12"/>
      <c r="F4247" s="12"/>
      <c r="I4247" s="16"/>
      <c r="L4247" s="14"/>
    </row>
    <row r="4248" spans="3:12" s="10" customFormat="1" ht="15" customHeight="1" x14ac:dyDescent="0.15">
      <c r="C4248" s="48"/>
      <c r="D4248" s="48"/>
      <c r="E4248" s="12"/>
      <c r="F4248" s="12"/>
      <c r="I4248" s="16"/>
      <c r="L4248" s="14"/>
    </row>
    <row r="4249" spans="3:12" s="10" customFormat="1" ht="15" customHeight="1" x14ac:dyDescent="0.15">
      <c r="C4249" s="48"/>
      <c r="D4249" s="48"/>
      <c r="E4249" s="12"/>
      <c r="F4249" s="12"/>
      <c r="I4249" s="16"/>
      <c r="L4249" s="14"/>
    </row>
    <row r="4250" spans="3:12" s="10" customFormat="1" ht="15" customHeight="1" x14ac:dyDescent="0.15">
      <c r="C4250" s="48"/>
      <c r="D4250" s="48"/>
      <c r="E4250" s="12"/>
      <c r="F4250" s="12"/>
      <c r="I4250" s="16"/>
      <c r="L4250" s="14"/>
    </row>
    <row r="4251" spans="3:12" s="10" customFormat="1" ht="15" customHeight="1" x14ac:dyDescent="0.15">
      <c r="C4251" s="48"/>
      <c r="D4251" s="48"/>
      <c r="E4251" s="12"/>
      <c r="F4251" s="12"/>
      <c r="I4251" s="16"/>
      <c r="L4251" s="14"/>
    </row>
    <row r="4252" spans="3:12" s="10" customFormat="1" ht="15" customHeight="1" x14ac:dyDescent="0.15">
      <c r="C4252" s="48"/>
      <c r="D4252" s="48"/>
      <c r="E4252" s="12"/>
      <c r="F4252" s="12"/>
      <c r="I4252" s="16"/>
      <c r="L4252" s="14"/>
    </row>
    <row r="4253" spans="3:12" s="10" customFormat="1" ht="15" customHeight="1" x14ac:dyDescent="0.15">
      <c r="C4253" s="48"/>
      <c r="D4253" s="48"/>
      <c r="E4253" s="12"/>
      <c r="F4253" s="12"/>
      <c r="I4253" s="16"/>
      <c r="L4253" s="14"/>
    </row>
    <row r="4254" spans="3:12" s="10" customFormat="1" ht="15" customHeight="1" x14ac:dyDescent="0.15">
      <c r="C4254" s="48"/>
      <c r="D4254" s="48"/>
      <c r="E4254" s="12"/>
      <c r="F4254" s="12"/>
      <c r="I4254" s="16"/>
      <c r="L4254" s="14"/>
    </row>
    <row r="4255" spans="3:12" s="10" customFormat="1" ht="15" customHeight="1" x14ac:dyDescent="0.15">
      <c r="C4255" s="48"/>
      <c r="D4255" s="48"/>
      <c r="E4255" s="12"/>
      <c r="F4255" s="12"/>
      <c r="I4255" s="16"/>
      <c r="L4255" s="14"/>
    </row>
    <row r="4256" spans="3:12" s="10" customFormat="1" ht="15" customHeight="1" x14ac:dyDescent="0.15">
      <c r="C4256" s="48"/>
      <c r="D4256" s="48"/>
      <c r="E4256" s="12"/>
      <c r="F4256" s="12"/>
      <c r="I4256" s="16"/>
      <c r="L4256" s="14"/>
    </row>
    <row r="4257" spans="3:12" s="10" customFormat="1" ht="15" customHeight="1" x14ac:dyDescent="0.15">
      <c r="C4257" s="48"/>
      <c r="D4257" s="48"/>
      <c r="E4257" s="12"/>
      <c r="F4257" s="12"/>
      <c r="I4257" s="16"/>
      <c r="L4257" s="14"/>
    </row>
    <row r="4258" spans="3:12" s="10" customFormat="1" ht="15" customHeight="1" x14ac:dyDescent="0.15">
      <c r="C4258" s="48"/>
      <c r="D4258" s="48"/>
      <c r="E4258" s="12"/>
      <c r="F4258" s="12"/>
      <c r="I4258" s="16"/>
      <c r="L4258" s="14"/>
    </row>
    <row r="4259" spans="3:12" s="10" customFormat="1" ht="15" customHeight="1" x14ac:dyDescent="0.15">
      <c r="C4259" s="48"/>
      <c r="D4259" s="48"/>
      <c r="E4259" s="12"/>
      <c r="F4259" s="12"/>
      <c r="I4259" s="16"/>
      <c r="L4259" s="14"/>
    </row>
    <row r="4260" spans="3:12" s="10" customFormat="1" ht="15" customHeight="1" x14ac:dyDescent="0.15">
      <c r="C4260" s="48"/>
      <c r="D4260" s="48"/>
      <c r="E4260" s="12"/>
      <c r="F4260" s="12"/>
      <c r="I4260" s="16"/>
      <c r="L4260" s="14"/>
    </row>
    <row r="4261" spans="3:12" s="10" customFormat="1" ht="15" customHeight="1" x14ac:dyDescent="0.15">
      <c r="C4261" s="48"/>
      <c r="D4261" s="48"/>
      <c r="E4261" s="12"/>
      <c r="F4261" s="12"/>
      <c r="I4261" s="16"/>
      <c r="L4261" s="14"/>
    </row>
    <row r="4262" spans="3:12" s="10" customFormat="1" ht="15" customHeight="1" x14ac:dyDescent="0.15">
      <c r="C4262" s="48"/>
      <c r="D4262" s="48"/>
      <c r="E4262" s="12"/>
      <c r="F4262" s="12"/>
      <c r="I4262" s="16"/>
      <c r="L4262" s="14"/>
    </row>
    <row r="4263" spans="3:12" s="10" customFormat="1" ht="15" customHeight="1" x14ac:dyDescent="0.15">
      <c r="C4263" s="48"/>
      <c r="D4263" s="48"/>
      <c r="E4263" s="12"/>
      <c r="F4263" s="12"/>
      <c r="I4263" s="16"/>
      <c r="L4263" s="14"/>
    </row>
    <row r="4264" spans="3:12" s="10" customFormat="1" ht="15" customHeight="1" x14ac:dyDescent="0.15">
      <c r="C4264" s="48"/>
      <c r="D4264" s="48"/>
      <c r="E4264" s="12"/>
      <c r="F4264" s="12"/>
      <c r="I4264" s="16"/>
      <c r="L4264" s="14"/>
    </row>
    <row r="4265" spans="3:12" s="10" customFormat="1" ht="15" customHeight="1" x14ac:dyDescent="0.15">
      <c r="C4265" s="48"/>
      <c r="D4265" s="48"/>
      <c r="E4265" s="12"/>
      <c r="F4265" s="12"/>
      <c r="I4265" s="16"/>
      <c r="L4265" s="14"/>
    </row>
    <row r="4266" spans="3:12" s="10" customFormat="1" ht="15" customHeight="1" x14ac:dyDescent="0.15">
      <c r="C4266" s="48"/>
      <c r="D4266" s="48"/>
      <c r="E4266" s="12"/>
      <c r="F4266" s="12"/>
      <c r="I4266" s="16"/>
      <c r="L4266" s="14"/>
    </row>
    <row r="4267" spans="3:12" s="10" customFormat="1" ht="15" customHeight="1" x14ac:dyDescent="0.15">
      <c r="C4267" s="48"/>
      <c r="D4267" s="48"/>
      <c r="E4267" s="12"/>
      <c r="F4267" s="12"/>
      <c r="I4267" s="16"/>
      <c r="L4267" s="14"/>
    </row>
    <row r="4268" spans="3:12" s="10" customFormat="1" ht="15" customHeight="1" x14ac:dyDescent="0.15">
      <c r="C4268" s="48"/>
      <c r="D4268" s="48"/>
      <c r="E4268" s="12"/>
      <c r="F4268" s="12"/>
      <c r="I4268" s="16"/>
      <c r="L4268" s="14"/>
    </row>
    <row r="4269" spans="3:12" s="10" customFormat="1" ht="15" customHeight="1" x14ac:dyDescent="0.15">
      <c r="C4269" s="48"/>
      <c r="D4269" s="48"/>
      <c r="E4269" s="12"/>
      <c r="F4269" s="12"/>
      <c r="I4269" s="16"/>
      <c r="L4269" s="14"/>
    </row>
    <row r="4270" spans="3:12" s="10" customFormat="1" ht="15" customHeight="1" x14ac:dyDescent="0.15">
      <c r="C4270" s="48"/>
      <c r="D4270" s="48"/>
      <c r="E4270" s="12"/>
      <c r="F4270" s="12"/>
      <c r="I4270" s="16"/>
      <c r="L4270" s="14"/>
    </row>
    <row r="4271" spans="3:12" s="10" customFormat="1" ht="15" customHeight="1" x14ac:dyDescent="0.15">
      <c r="C4271" s="48"/>
      <c r="D4271" s="48"/>
      <c r="E4271" s="12"/>
      <c r="F4271" s="12"/>
      <c r="I4271" s="16"/>
      <c r="L4271" s="14"/>
    </row>
    <row r="4272" spans="3:12" s="10" customFormat="1" ht="15" customHeight="1" x14ac:dyDescent="0.15">
      <c r="C4272" s="48"/>
      <c r="D4272" s="48"/>
      <c r="E4272" s="12"/>
      <c r="F4272" s="12"/>
      <c r="I4272" s="16"/>
      <c r="L4272" s="14"/>
    </row>
    <row r="4273" spans="3:12" s="10" customFormat="1" ht="15" customHeight="1" x14ac:dyDescent="0.15">
      <c r="C4273" s="48"/>
      <c r="D4273" s="48"/>
      <c r="E4273" s="12"/>
      <c r="F4273" s="12"/>
      <c r="I4273" s="16"/>
      <c r="L4273" s="14"/>
    </row>
    <row r="4274" spans="3:12" s="10" customFormat="1" ht="15" customHeight="1" x14ac:dyDescent="0.15">
      <c r="C4274" s="48"/>
      <c r="D4274" s="48"/>
      <c r="E4274" s="12"/>
      <c r="F4274" s="12"/>
      <c r="I4274" s="16"/>
      <c r="L4274" s="14"/>
    </row>
    <row r="4275" spans="3:12" s="10" customFormat="1" ht="15" customHeight="1" x14ac:dyDescent="0.15">
      <c r="C4275" s="48"/>
      <c r="D4275" s="48"/>
      <c r="E4275" s="12"/>
      <c r="F4275" s="12"/>
      <c r="I4275" s="16"/>
      <c r="L4275" s="14"/>
    </row>
    <row r="4276" spans="3:12" s="10" customFormat="1" ht="15" customHeight="1" x14ac:dyDescent="0.15">
      <c r="C4276" s="48"/>
      <c r="D4276" s="48"/>
      <c r="E4276" s="12"/>
      <c r="F4276" s="12"/>
      <c r="I4276" s="16"/>
      <c r="L4276" s="14"/>
    </row>
    <row r="4277" spans="3:12" s="10" customFormat="1" ht="15" customHeight="1" x14ac:dyDescent="0.15">
      <c r="C4277" s="48"/>
      <c r="D4277" s="48"/>
      <c r="E4277" s="12"/>
      <c r="F4277" s="12"/>
      <c r="I4277" s="16"/>
      <c r="L4277" s="14"/>
    </row>
    <row r="4278" spans="3:12" s="10" customFormat="1" ht="15" customHeight="1" x14ac:dyDescent="0.15">
      <c r="C4278" s="48"/>
      <c r="D4278" s="48"/>
      <c r="E4278" s="12"/>
      <c r="F4278" s="12"/>
      <c r="I4278" s="16"/>
      <c r="L4278" s="14"/>
    </row>
    <row r="4279" spans="3:12" s="10" customFormat="1" ht="15" customHeight="1" x14ac:dyDescent="0.15">
      <c r="C4279" s="48"/>
      <c r="D4279" s="48"/>
      <c r="E4279" s="12"/>
      <c r="F4279" s="12"/>
      <c r="I4279" s="16"/>
      <c r="L4279" s="14"/>
    </row>
    <row r="4280" spans="3:12" s="10" customFormat="1" ht="15" customHeight="1" x14ac:dyDescent="0.15">
      <c r="C4280" s="48"/>
      <c r="D4280" s="48"/>
      <c r="E4280" s="12"/>
      <c r="F4280" s="12"/>
      <c r="I4280" s="16"/>
      <c r="L4280" s="14"/>
    </row>
    <row r="4281" spans="3:12" s="10" customFormat="1" ht="15" customHeight="1" x14ac:dyDescent="0.15">
      <c r="C4281" s="48"/>
      <c r="D4281" s="48"/>
      <c r="E4281" s="12"/>
      <c r="F4281" s="12"/>
      <c r="I4281" s="16"/>
      <c r="L4281" s="14"/>
    </row>
    <row r="4282" spans="3:12" s="10" customFormat="1" ht="15" customHeight="1" x14ac:dyDescent="0.15">
      <c r="C4282" s="48"/>
      <c r="D4282" s="48"/>
      <c r="E4282" s="12"/>
      <c r="F4282" s="12"/>
      <c r="I4282" s="16"/>
      <c r="L4282" s="14"/>
    </row>
    <row r="4283" spans="3:12" s="10" customFormat="1" ht="15" customHeight="1" x14ac:dyDescent="0.15">
      <c r="C4283" s="48"/>
      <c r="D4283" s="48"/>
      <c r="E4283" s="12"/>
      <c r="F4283" s="12"/>
      <c r="I4283" s="16"/>
      <c r="L4283" s="14"/>
    </row>
    <row r="4284" spans="3:12" s="10" customFormat="1" ht="15" customHeight="1" x14ac:dyDescent="0.15">
      <c r="C4284" s="48"/>
      <c r="D4284" s="48"/>
      <c r="E4284" s="12"/>
      <c r="F4284" s="12"/>
      <c r="I4284" s="16"/>
      <c r="L4284" s="14"/>
    </row>
    <row r="4285" spans="3:12" s="10" customFormat="1" ht="15" customHeight="1" x14ac:dyDescent="0.15">
      <c r="C4285" s="48"/>
      <c r="D4285" s="48"/>
      <c r="E4285" s="12"/>
      <c r="F4285" s="12"/>
      <c r="I4285" s="16"/>
      <c r="L4285" s="14"/>
    </row>
    <row r="4286" spans="3:12" s="10" customFormat="1" ht="15" customHeight="1" x14ac:dyDescent="0.15">
      <c r="C4286" s="48"/>
      <c r="D4286" s="48"/>
      <c r="E4286" s="12"/>
      <c r="F4286" s="12"/>
      <c r="I4286" s="16"/>
      <c r="L4286" s="14"/>
    </row>
    <row r="4287" spans="3:12" s="10" customFormat="1" ht="15" customHeight="1" x14ac:dyDescent="0.15">
      <c r="C4287" s="48"/>
      <c r="D4287" s="48"/>
      <c r="E4287" s="12"/>
      <c r="F4287" s="12"/>
      <c r="I4287" s="16"/>
      <c r="L4287" s="14"/>
    </row>
    <row r="4288" spans="3:12" s="10" customFormat="1" ht="15" customHeight="1" x14ac:dyDescent="0.15">
      <c r="C4288" s="48"/>
      <c r="D4288" s="48"/>
      <c r="E4288" s="12"/>
      <c r="F4288" s="12"/>
      <c r="I4288" s="16"/>
      <c r="L4288" s="14"/>
    </row>
    <row r="4289" spans="3:12" s="10" customFormat="1" ht="15" customHeight="1" x14ac:dyDescent="0.15">
      <c r="C4289" s="48"/>
      <c r="D4289" s="48"/>
      <c r="E4289" s="12"/>
      <c r="F4289" s="12"/>
      <c r="I4289" s="16"/>
      <c r="L4289" s="14"/>
    </row>
    <row r="4290" spans="3:12" s="10" customFormat="1" ht="15" customHeight="1" x14ac:dyDescent="0.15">
      <c r="C4290" s="48"/>
      <c r="D4290" s="48"/>
      <c r="E4290" s="12"/>
      <c r="F4290" s="12"/>
      <c r="I4290" s="16"/>
      <c r="L4290" s="14"/>
    </row>
    <row r="4291" spans="3:12" s="10" customFormat="1" ht="15" customHeight="1" x14ac:dyDescent="0.15">
      <c r="C4291" s="48"/>
      <c r="D4291" s="48"/>
      <c r="E4291" s="12"/>
      <c r="F4291" s="12"/>
      <c r="I4291" s="16"/>
      <c r="L4291" s="14"/>
    </row>
  </sheetData>
  <mergeCells count="219">
    <mergeCell ref="A60:A61"/>
    <mergeCell ref="F11:F12"/>
    <mergeCell ref="H11:H12"/>
    <mergeCell ref="H15:H16"/>
    <mergeCell ref="I31:I33"/>
    <mergeCell ref="I36:I42"/>
    <mergeCell ref="I43:I48"/>
    <mergeCell ref="G36:G42"/>
    <mergeCell ref="G43:G48"/>
    <mergeCell ref="G55:G56"/>
    <mergeCell ref="F23:F24"/>
    <mergeCell ref="F25:F26"/>
    <mergeCell ref="H25:H26"/>
    <mergeCell ref="F29:F30"/>
    <mergeCell ref="G52:G54"/>
    <mergeCell ref="I49:I51"/>
    <mergeCell ref="I52:I54"/>
    <mergeCell ref="F15:F16"/>
    <mergeCell ref="H60:H61"/>
    <mergeCell ref="H29:H30"/>
    <mergeCell ref="I55:I56"/>
    <mergeCell ref="E34:E35"/>
    <mergeCell ref="D60:D61"/>
    <mergeCell ref="D36:D48"/>
    <mergeCell ref="B72:B73"/>
    <mergeCell ref="C72:C73"/>
    <mergeCell ref="D72:D73"/>
    <mergeCell ref="F72:F73"/>
    <mergeCell ref="C74:C79"/>
    <mergeCell ref="E31:E33"/>
    <mergeCell ref="F27:F28"/>
    <mergeCell ref="G57:G58"/>
    <mergeCell ref="B17:B18"/>
    <mergeCell ref="B60:B61"/>
    <mergeCell ref="B23:B24"/>
    <mergeCell ref="B29:B30"/>
    <mergeCell ref="E55:E56"/>
    <mergeCell ref="C31:C35"/>
    <mergeCell ref="D27:D28"/>
    <mergeCell ref="C29:C30"/>
    <mergeCell ref="C17:C18"/>
    <mergeCell ref="B27:B28"/>
    <mergeCell ref="E49:E51"/>
    <mergeCell ref="E52:E54"/>
    <mergeCell ref="D17:D18"/>
    <mergeCell ref="D29:D30"/>
    <mergeCell ref="D25:D26"/>
    <mergeCell ref="C23:C24"/>
    <mergeCell ref="E57:E58"/>
    <mergeCell ref="C60:C61"/>
    <mergeCell ref="C36:C48"/>
    <mergeCell ref="C49:C54"/>
    <mergeCell ref="D49:D54"/>
    <mergeCell ref="E36:E42"/>
    <mergeCell ref="E43:E48"/>
    <mergeCell ref="C80:C87"/>
    <mergeCell ref="D62:D71"/>
    <mergeCell ref="C62:C71"/>
    <mergeCell ref="F60:F61"/>
    <mergeCell ref="E74:E76"/>
    <mergeCell ref="E77:E79"/>
    <mergeCell ref="G74:G76"/>
    <mergeCell ref="G77:G79"/>
    <mergeCell ref="G80:G84"/>
    <mergeCell ref="E80:E84"/>
    <mergeCell ref="I80:I84"/>
    <mergeCell ref="I85:I87"/>
    <mergeCell ref="I60:I61"/>
    <mergeCell ref="E85:E87"/>
    <mergeCell ref="E62:E66"/>
    <mergeCell ref="E67:E71"/>
    <mergeCell ref="G62:G66"/>
    <mergeCell ref="G67:G71"/>
    <mergeCell ref="I62:I66"/>
    <mergeCell ref="I67:I71"/>
    <mergeCell ref="A1:I1"/>
    <mergeCell ref="A3:A4"/>
    <mergeCell ref="B3:B4"/>
    <mergeCell ref="C3:C4"/>
    <mergeCell ref="F3:F4"/>
    <mergeCell ref="H3:H4"/>
    <mergeCell ref="I3:I4"/>
    <mergeCell ref="D3:D4"/>
    <mergeCell ref="A13:A14"/>
    <mergeCell ref="A5:A6"/>
    <mergeCell ref="B5:B6"/>
    <mergeCell ref="C5:C6"/>
    <mergeCell ref="A7:A8"/>
    <mergeCell ref="B7:B8"/>
    <mergeCell ref="C7:C8"/>
    <mergeCell ref="F5:F6"/>
    <mergeCell ref="H5:H6"/>
    <mergeCell ref="H9:H10"/>
    <mergeCell ref="F7:F8"/>
    <mergeCell ref="D13:D14"/>
    <mergeCell ref="H7:H8"/>
    <mergeCell ref="F13:F14"/>
    <mergeCell ref="H13:H14"/>
    <mergeCell ref="F9:F10"/>
    <mergeCell ref="I23:I24"/>
    <mergeCell ref="H27:H28"/>
    <mergeCell ref="G31:G33"/>
    <mergeCell ref="G91:G92"/>
    <mergeCell ref="G97:G99"/>
    <mergeCell ref="G34:G35"/>
    <mergeCell ref="H72:H73"/>
    <mergeCell ref="I34:I35"/>
    <mergeCell ref="I57:I58"/>
    <mergeCell ref="G85:G87"/>
    <mergeCell ref="I97:I99"/>
    <mergeCell ref="I91:I92"/>
    <mergeCell ref="G93:G96"/>
    <mergeCell ref="I93:I96"/>
    <mergeCell ref="G49:G51"/>
    <mergeCell ref="H23:H24"/>
    <mergeCell ref="D5:D6"/>
    <mergeCell ref="D7:D8"/>
    <mergeCell ref="C13:C14"/>
    <mergeCell ref="B13:B14"/>
    <mergeCell ref="C9:C10"/>
    <mergeCell ref="C55:C58"/>
    <mergeCell ref="A29:A30"/>
    <mergeCell ref="A15:A16"/>
    <mergeCell ref="B15:B16"/>
    <mergeCell ref="A23:A24"/>
    <mergeCell ref="A25:A26"/>
    <mergeCell ref="B25:B26"/>
    <mergeCell ref="A11:A12"/>
    <mergeCell ref="B11:B12"/>
    <mergeCell ref="C11:C12"/>
    <mergeCell ref="D11:D12"/>
    <mergeCell ref="C15:C16"/>
    <mergeCell ref="A27:A28"/>
    <mergeCell ref="C25:C26"/>
    <mergeCell ref="C27:C28"/>
    <mergeCell ref="D23:D24"/>
    <mergeCell ref="A17:A18"/>
    <mergeCell ref="D31:D35"/>
    <mergeCell ref="D55:D58"/>
    <mergeCell ref="C88:C92"/>
    <mergeCell ref="G108:G109"/>
    <mergeCell ref="G106:G107"/>
    <mergeCell ref="C93:C99"/>
    <mergeCell ref="E93:E96"/>
    <mergeCell ref="D93:D99"/>
    <mergeCell ref="D88:D92"/>
    <mergeCell ref="E97:E99"/>
    <mergeCell ref="F102:F103"/>
    <mergeCell ref="E106:E107"/>
    <mergeCell ref="F104:F105"/>
    <mergeCell ref="E108:E109"/>
    <mergeCell ref="E88:E90"/>
    <mergeCell ref="E91:E92"/>
    <mergeCell ref="C104:C105"/>
    <mergeCell ref="D106:D109"/>
    <mergeCell ref="D104:D105"/>
    <mergeCell ref="C106:C109"/>
    <mergeCell ref="I130:I131"/>
    <mergeCell ref="I132:I133"/>
    <mergeCell ref="E130:E131"/>
    <mergeCell ref="E132:E133"/>
    <mergeCell ref="G130:G131"/>
    <mergeCell ref="B116:B117"/>
    <mergeCell ref="C116:C117"/>
    <mergeCell ref="A102:A103"/>
    <mergeCell ref="B102:B103"/>
    <mergeCell ref="C102:C103"/>
    <mergeCell ref="A124:A125"/>
    <mergeCell ref="D116:D117"/>
    <mergeCell ref="D120:D123"/>
    <mergeCell ref="B118:B119"/>
    <mergeCell ref="C118:C119"/>
    <mergeCell ref="D118:D119"/>
    <mergeCell ref="D102:D103"/>
    <mergeCell ref="A116:A117"/>
    <mergeCell ref="B104:B105"/>
    <mergeCell ref="F124:F125"/>
    <mergeCell ref="G126:G127"/>
    <mergeCell ref="F118:F119"/>
    <mergeCell ref="D124:D125"/>
    <mergeCell ref="C120:C123"/>
    <mergeCell ref="A104:A105"/>
    <mergeCell ref="C110:C115"/>
    <mergeCell ref="D110:D115"/>
    <mergeCell ref="F116:F117"/>
    <mergeCell ref="E110:E112"/>
    <mergeCell ref="H118:H119"/>
    <mergeCell ref="H104:H105"/>
    <mergeCell ref="A126:A133"/>
    <mergeCell ref="H116:H117"/>
    <mergeCell ref="B130:B133"/>
    <mergeCell ref="C130:C133"/>
    <mergeCell ref="D130:D133"/>
    <mergeCell ref="E126:E127"/>
    <mergeCell ref="E128:E129"/>
    <mergeCell ref="G132:G133"/>
    <mergeCell ref="G110:G112"/>
    <mergeCell ref="G120:G121"/>
    <mergeCell ref="G122:G123"/>
    <mergeCell ref="E120:E121"/>
    <mergeCell ref="E122:E123"/>
    <mergeCell ref="E113:E115"/>
    <mergeCell ref="I126:I127"/>
    <mergeCell ref="I74:I76"/>
    <mergeCell ref="I77:I79"/>
    <mergeCell ref="G88:G90"/>
    <mergeCell ref="I88:I90"/>
    <mergeCell ref="I102:I103"/>
    <mergeCell ref="I128:I129"/>
    <mergeCell ref="G128:G129"/>
    <mergeCell ref="H124:H125"/>
    <mergeCell ref="I106:I107"/>
    <mergeCell ref="I108:I109"/>
    <mergeCell ref="I110:I112"/>
    <mergeCell ref="H102:H103"/>
    <mergeCell ref="G113:G115"/>
    <mergeCell ref="I113:I115"/>
    <mergeCell ref="I120:I121"/>
    <mergeCell ref="I122:I123"/>
  </mergeCells>
  <phoneticPr fontId="2" type="noConversion"/>
  <pageMargins left="7.874015748031496E-2" right="3.937007874015748E-2" top="0.28000000000000003" bottom="0.19685039370078741" header="0.2" footer="7.874015748031496E-2"/>
  <pageSetup paperSize="9" fitToHeight="0" orientation="landscape" r:id="rId1"/>
  <headerFooter alignWithMargins="0"/>
  <rowBreaks count="3" manualBreakCount="3">
    <brk id="21" max="8" man="1"/>
    <brk id="58" max="8" man="1"/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총괄표최종제출본</vt:lpstr>
      <vt:lpstr>2015세입.세출부(그룹홈)</vt:lpstr>
      <vt:lpstr>'2015세입.세출부(그룹홈)'!Print_Area</vt:lpstr>
      <vt:lpstr>총괄표최종제출본!Print_Area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YOOL</cp:lastModifiedBy>
  <cp:lastPrinted>2015-06-30T00:46:47Z</cp:lastPrinted>
  <dcterms:created xsi:type="dcterms:W3CDTF">2001-06-12T07:33:15Z</dcterms:created>
  <dcterms:modified xsi:type="dcterms:W3CDTF">2016-07-25T06:25:25Z</dcterms:modified>
</cp:coreProperties>
</file>